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m2463_istruzione_it/Documents/Staff/Dati delle scuole/Pubblicati 2026-2027/Istituzioni scolastiche/"/>
    </mc:Choice>
  </mc:AlternateContent>
  <xr:revisionPtr revIDLastSave="13" documentId="8_{1B33DFC1-E030-4DAA-A391-C9A7009BE028}" xr6:coauthVersionLast="47" xr6:coauthVersionMax="47" xr10:uidLastSave="{89F9F54F-8514-4E1A-8844-C83A79203A74}"/>
  <bookViews>
    <workbookView xWindow="-120" yWindow="-120" windowWidth="38640" windowHeight="15720" xr2:uid="{F2132BAB-103B-42ED-A8BB-D7E29A394501}"/>
  </bookViews>
  <sheets>
    <sheet name="Sede Direttivo" sheetId="1" r:id="rId1"/>
  </sheets>
  <definedNames>
    <definedName name="_xlnm._FilterDatabase" localSheetId="0" hidden="1">'Sede Direttivo'!$A$2:$O$2</definedName>
    <definedName name="_xlnm.Print_Area" localSheetId="0">'Sede Direttivo'!$A$1:$L$707</definedName>
    <definedName name="_xlnm.Print_Titles" localSheetId="0">'Sede Direttivo'!$1:$2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" i="1" l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4" i="1"/>
  <c r="J234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/>
  <c r="I243" i="1"/>
  <c r="J243" i="1"/>
  <c r="I244" i="1"/>
  <c r="J244" i="1"/>
  <c r="I245" i="1"/>
  <c r="J245" i="1"/>
  <c r="I246" i="1"/>
  <c r="J246" i="1"/>
  <c r="I247" i="1"/>
  <c r="J247" i="1"/>
  <c r="I248" i="1"/>
  <c r="J248" i="1"/>
  <c r="I249" i="1"/>
  <c r="J249" i="1"/>
  <c r="I250" i="1"/>
  <c r="J250" i="1"/>
  <c r="I251" i="1"/>
  <c r="J251" i="1"/>
  <c r="I252" i="1"/>
  <c r="J252" i="1"/>
  <c r="I253" i="1"/>
  <c r="J253" i="1"/>
  <c r="I254" i="1"/>
  <c r="J254" i="1"/>
  <c r="I255" i="1"/>
  <c r="J255" i="1"/>
  <c r="I256" i="1"/>
  <c r="J256" i="1"/>
  <c r="I257" i="1"/>
  <c r="J257" i="1"/>
  <c r="I258" i="1"/>
  <c r="J258" i="1"/>
  <c r="I259" i="1"/>
  <c r="J259" i="1"/>
  <c r="I260" i="1"/>
  <c r="J260" i="1"/>
  <c r="I261" i="1"/>
  <c r="J261" i="1"/>
  <c r="I262" i="1"/>
  <c r="J262" i="1"/>
  <c r="I263" i="1"/>
  <c r="J263" i="1"/>
  <c r="I264" i="1"/>
  <c r="J264" i="1"/>
  <c r="I265" i="1"/>
  <c r="J265" i="1"/>
  <c r="I266" i="1"/>
  <c r="J266" i="1"/>
  <c r="I267" i="1"/>
  <c r="J267" i="1"/>
  <c r="I268" i="1"/>
  <c r="J268" i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I293" i="1"/>
  <c r="J293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I315" i="1"/>
  <c r="J315" i="1"/>
  <c r="I316" i="1"/>
  <c r="J316" i="1"/>
  <c r="I317" i="1"/>
  <c r="J317" i="1"/>
  <c r="I318" i="1"/>
  <c r="J318" i="1"/>
  <c r="I319" i="1"/>
  <c r="J319" i="1"/>
  <c r="I320" i="1"/>
  <c r="J320" i="1"/>
  <c r="I321" i="1"/>
  <c r="J321" i="1"/>
  <c r="I322" i="1"/>
  <c r="J322" i="1"/>
  <c r="I323" i="1"/>
  <c r="J323" i="1"/>
  <c r="I324" i="1"/>
  <c r="J324" i="1"/>
  <c r="I325" i="1"/>
  <c r="J325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I333" i="1"/>
  <c r="J333" i="1"/>
  <c r="I334" i="1"/>
  <c r="J334" i="1"/>
  <c r="I335" i="1"/>
  <c r="J335" i="1"/>
  <c r="I336" i="1"/>
  <c r="J336" i="1"/>
  <c r="I337" i="1"/>
  <c r="J337" i="1"/>
  <c r="I338" i="1"/>
  <c r="J338" i="1"/>
  <c r="I339" i="1"/>
  <c r="J339" i="1"/>
  <c r="I340" i="1"/>
  <c r="J340" i="1"/>
  <c r="I341" i="1"/>
  <c r="J341" i="1"/>
  <c r="I342" i="1"/>
  <c r="J342" i="1"/>
  <c r="I343" i="1"/>
  <c r="J343" i="1"/>
  <c r="I344" i="1"/>
  <c r="J344" i="1"/>
  <c r="I345" i="1"/>
  <c r="J345" i="1"/>
  <c r="I346" i="1"/>
  <c r="J346" i="1"/>
  <c r="I347" i="1"/>
  <c r="J347" i="1"/>
  <c r="I348" i="1"/>
  <c r="J348" i="1"/>
  <c r="I349" i="1"/>
  <c r="J349" i="1"/>
  <c r="I350" i="1"/>
  <c r="J350" i="1"/>
  <c r="I351" i="1"/>
  <c r="J351" i="1"/>
  <c r="I352" i="1"/>
  <c r="J352" i="1"/>
  <c r="I353" i="1"/>
  <c r="J353" i="1"/>
  <c r="I354" i="1"/>
  <c r="J354" i="1"/>
  <c r="I355" i="1"/>
  <c r="J355" i="1"/>
  <c r="I356" i="1"/>
  <c r="J356" i="1"/>
  <c r="I357" i="1"/>
  <c r="J357" i="1"/>
  <c r="I358" i="1"/>
  <c r="J358" i="1"/>
  <c r="I359" i="1"/>
  <c r="J359" i="1"/>
  <c r="I360" i="1"/>
  <c r="J360" i="1"/>
  <c r="I361" i="1"/>
  <c r="J361" i="1"/>
  <c r="I362" i="1"/>
  <c r="J362" i="1"/>
  <c r="I363" i="1"/>
  <c r="J363" i="1"/>
  <c r="I364" i="1"/>
  <c r="J364" i="1"/>
  <c r="I365" i="1"/>
  <c r="J365" i="1"/>
  <c r="I366" i="1"/>
  <c r="J366" i="1"/>
  <c r="I367" i="1"/>
  <c r="J367" i="1"/>
  <c r="I368" i="1"/>
  <c r="J368" i="1"/>
  <c r="I369" i="1"/>
  <c r="J369" i="1"/>
  <c r="I370" i="1"/>
  <c r="J370" i="1"/>
  <c r="I371" i="1"/>
  <c r="J371" i="1"/>
  <c r="I372" i="1"/>
  <c r="J372" i="1"/>
  <c r="I373" i="1"/>
  <c r="J373" i="1"/>
  <c r="I374" i="1"/>
  <c r="J374" i="1"/>
  <c r="I375" i="1"/>
  <c r="J375" i="1"/>
  <c r="I376" i="1"/>
  <c r="J376" i="1"/>
  <c r="I377" i="1"/>
  <c r="J377" i="1"/>
  <c r="I378" i="1"/>
  <c r="J378" i="1"/>
  <c r="I379" i="1"/>
  <c r="J379" i="1"/>
  <c r="I380" i="1"/>
  <c r="J380" i="1"/>
  <c r="I381" i="1"/>
  <c r="J381" i="1"/>
  <c r="I382" i="1"/>
  <c r="J382" i="1"/>
  <c r="I383" i="1"/>
  <c r="J383" i="1"/>
  <c r="I384" i="1"/>
  <c r="J384" i="1"/>
  <c r="I385" i="1"/>
  <c r="J385" i="1"/>
  <c r="I386" i="1"/>
  <c r="J386" i="1"/>
  <c r="I387" i="1"/>
  <c r="J387" i="1"/>
  <c r="I388" i="1"/>
  <c r="J388" i="1"/>
  <c r="I389" i="1"/>
  <c r="J389" i="1"/>
  <c r="I390" i="1"/>
  <c r="J390" i="1"/>
  <c r="I391" i="1"/>
  <c r="J391" i="1"/>
  <c r="I392" i="1"/>
  <c r="J392" i="1"/>
  <c r="I393" i="1"/>
  <c r="J393" i="1"/>
  <c r="I394" i="1"/>
  <c r="J394" i="1"/>
  <c r="I395" i="1"/>
  <c r="J395" i="1"/>
  <c r="I396" i="1"/>
  <c r="J396" i="1"/>
  <c r="I397" i="1"/>
  <c r="J397" i="1"/>
  <c r="I398" i="1"/>
  <c r="J398" i="1"/>
  <c r="I399" i="1"/>
  <c r="J399" i="1"/>
  <c r="I400" i="1"/>
  <c r="J400" i="1"/>
  <c r="I401" i="1"/>
  <c r="J401" i="1"/>
  <c r="I402" i="1"/>
  <c r="J402" i="1"/>
  <c r="I403" i="1"/>
  <c r="J403" i="1"/>
  <c r="I404" i="1"/>
  <c r="J404" i="1"/>
  <c r="I405" i="1"/>
  <c r="J405" i="1"/>
  <c r="I406" i="1"/>
  <c r="J406" i="1"/>
  <c r="I407" i="1"/>
  <c r="J407" i="1"/>
  <c r="I408" i="1"/>
  <c r="J408" i="1"/>
  <c r="I409" i="1"/>
  <c r="J409" i="1"/>
  <c r="I410" i="1"/>
  <c r="J410" i="1"/>
  <c r="I411" i="1"/>
  <c r="J411" i="1"/>
  <c r="I412" i="1"/>
  <c r="J412" i="1"/>
  <c r="I413" i="1"/>
  <c r="J413" i="1"/>
  <c r="I414" i="1"/>
  <c r="J414" i="1"/>
  <c r="I415" i="1"/>
  <c r="J415" i="1"/>
  <c r="I416" i="1"/>
  <c r="J416" i="1"/>
  <c r="I417" i="1"/>
  <c r="J417" i="1"/>
  <c r="I418" i="1"/>
  <c r="J418" i="1"/>
  <c r="I419" i="1"/>
  <c r="J419" i="1"/>
  <c r="I420" i="1"/>
  <c r="J420" i="1"/>
  <c r="I421" i="1"/>
  <c r="J421" i="1"/>
  <c r="I422" i="1"/>
  <c r="J422" i="1"/>
  <c r="I423" i="1"/>
  <c r="J423" i="1"/>
  <c r="I424" i="1"/>
  <c r="J424" i="1"/>
  <c r="I425" i="1"/>
  <c r="J425" i="1"/>
  <c r="I426" i="1"/>
  <c r="J426" i="1"/>
  <c r="I427" i="1"/>
  <c r="J427" i="1"/>
  <c r="I428" i="1"/>
  <c r="J428" i="1"/>
  <c r="I429" i="1"/>
  <c r="J429" i="1"/>
  <c r="I430" i="1"/>
  <c r="J430" i="1"/>
  <c r="I431" i="1"/>
  <c r="J431" i="1"/>
  <c r="I432" i="1"/>
  <c r="J432" i="1"/>
  <c r="I433" i="1"/>
  <c r="J433" i="1"/>
  <c r="I434" i="1"/>
  <c r="J434" i="1"/>
  <c r="I435" i="1"/>
  <c r="J435" i="1"/>
  <c r="I436" i="1"/>
  <c r="J436" i="1"/>
  <c r="I437" i="1"/>
  <c r="J437" i="1"/>
  <c r="I438" i="1"/>
  <c r="J438" i="1"/>
  <c r="I439" i="1"/>
  <c r="J439" i="1"/>
  <c r="I440" i="1"/>
  <c r="J440" i="1"/>
  <c r="I441" i="1"/>
  <c r="J441" i="1"/>
  <c r="I442" i="1"/>
  <c r="J442" i="1"/>
  <c r="I443" i="1"/>
  <c r="J443" i="1"/>
  <c r="I444" i="1"/>
  <c r="J444" i="1"/>
  <c r="I445" i="1"/>
  <c r="J445" i="1"/>
  <c r="I446" i="1"/>
  <c r="J446" i="1"/>
  <c r="I447" i="1"/>
  <c r="J447" i="1"/>
  <c r="I448" i="1"/>
  <c r="J448" i="1"/>
  <c r="I449" i="1"/>
  <c r="J449" i="1"/>
  <c r="I450" i="1"/>
  <c r="J450" i="1"/>
  <c r="I451" i="1"/>
  <c r="J451" i="1"/>
  <c r="I452" i="1"/>
  <c r="J452" i="1"/>
  <c r="I453" i="1"/>
  <c r="J453" i="1"/>
  <c r="I454" i="1"/>
  <c r="J454" i="1"/>
  <c r="I455" i="1"/>
  <c r="J455" i="1"/>
  <c r="I456" i="1"/>
  <c r="J456" i="1"/>
  <c r="I457" i="1"/>
  <c r="J457" i="1"/>
  <c r="I458" i="1"/>
  <c r="J458" i="1"/>
  <c r="I459" i="1"/>
  <c r="J459" i="1"/>
  <c r="I460" i="1"/>
  <c r="J460" i="1"/>
  <c r="I461" i="1"/>
  <c r="J461" i="1"/>
  <c r="I462" i="1"/>
  <c r="J462" i="1"/>
  <c r="I463" i="1"/>
  <c r="J463" i="1"/>
  <c r="I464" i="1"/>
  <c r="J464" i="1"/>
  <c r="I465" i="1"/>
  <c r="J465" i="1"/>
  <c r="I466" i="1"/>
  <c r="J466" i="1"/>
  <c r="I467" i="1"/>
  <c r="J467" i="1"/>
  <c r="I468" i="1"/>
  <c r="J468" i="1"/>
  <c r="I469" i="1"/>
  <c r="J469" i="1"/>
  <c r="I470" i="1"/>
  <c r="J470" i="1"/>
  <c r="I471" i="1"/>
  <c r="J471" i="1"/>
  <c r="I472" i="1"/>
  <c r="J472" i="1"/>
  <c r="I473" i="1"/>
  <c r="J473" i="1"/>
  <c r="I474" i="1"/>
  <c r="J474" i="1"/>
  <c r="I475" i="1"/>
  <c r="J475" i="1"/>
  <c r="I476" i="1"/>
  <c r="J476" i="1"/>
  <c r="I477" i="1"/>
  <c r="J477" i="1"/>
  <c r="I478" i="1"/>
  <c r="J478" i="1"/>
  <c r="I479" i="1"/>
  <c r="J479" i="1"/>
  <c r="I480" i="1"/>
  <c r="J480" i="1"/>
  <c r="I481" i="1"/>
  <c r="J481" i="1"/>
  <c r="I482" i="1"/>
  <c r="J482" i="1"/>
  <c r="I483" i="1"/>
  <c r="J483" i="1"/>
  <c r="I484" i="1"/>
  <c r="J484" i="1"/>
  <c r="I485" i="1"/>
  <c r="J485" i="1"/>
  <c r="I486" i="1"/>
  <c r="J486" i="1"/>
  <c r="I487" i="1"/>
  <c r="J487" i="1"/>
  <c r="I488" i="1"/>
  <c r="J488" i="1"/>
  <c r="I489" i="1"/>
  <c r="J489" i="1"/>
  <c r="I490" i="1"/>
  <c r="J490" i="1"/>
  <c r="I491" i="1"/>
  <c r="J491" i="1"/>
  <c r="I492" i="1"/>
  <c r="J492" i="1"/>
  <c r="I493" i="1"/>
  <c r="J493" i="1"/>
  <c r="I494" i="1"/>
  <c r="J494" i="1"/>
  <c r="I495" i="1"/>
  <c r="J495" i="1"/>
  <c r="I496" i="1"/>
  <c r="J496" i="1"/>
  <c r="I497" i="1"/>
  <c r="J497" i="1"/>
  <c r="I498" i="1"/>
  <c r="J498" i="1"/>
  <c r="I499" i="1"/>
  <c r="J499" i="1"/>
  <c r="I500" i="1"/>
  <c r="J500" i="1"/>
  <c r="I501" i="1"/>
  <c r="J501" i="1"/>
  <c r="I502" i="1"/>
  <c r="J502" i="1"/>
  <c r="I503" i="1"/>
  <c r="J503" i="1"/>
  <c r="I504" i="1"/>
  <c r="J504" i="1"/>
  <c r="I505" i="1"/>
  <c r="J505" i="1"/>
  <c r="I506" i="1"/>
  <c r="J506" i="1"/>
  <c r="I507" i="1"/>
  <c r="J507" i="1"/>
  <c r="I508" i="1"/>
  <c r="J508" i="1"/>
  <c r="I509" i="1"/>
  <c r="J509" i="1"/>
  <c r="I510" i="1"/>
  <c r="J510" i="1"/>
  <c r="I511" i="1"/>
  <c r="J511" i="1"/>
  <c r="I512" i="1"/>
  <c r="J512" i="1"/>
  <c r="I513" i="1"/>
  <c r="J513" i="1"/>
  <c r="I514" i="1"/>
  <c r="J514" i="1"/>
  <c r="I515" i="1"/>
  <c r="J515" i="1"/>
  <c r="I516" i="1"/>
  <c r="J516" i="1"/>
  <c r="I517" i="1"/>
  <c r="J517" i="1"/>
  <c r="I518" i="1"/>
  <c r="J518" i="1"/>
  <c r="I519" i="1"/>
  <c r="J519" i="1"/>
  <c r="I520" i="1"/>
  <c r="J520" i="1"/>
  <c r="I521" i="1"/>
  <c r="J521" i="1"/>
  <c r="I522" i="1"/>
  <c r="J522" i="1"/>
  <c r="I523" i="1"/>
  <c r="J523" i="1"/>
  <c r="I524" i="1"/>
  <c r="J524" i="1"/>
  <c r="I525" i="1"/>
  <c r="J525" i="1"/>
  <c r="I526" i="1"/>
  <c r="J526" i="1"/>
  <c r="I527" i="1"/>
  <c r="J527" i="1"/>
  <c r="I528" i="1"/>
  <c r="J528" i="1"/>
  <c r="I529" i="1"/>
  <c r="J529" i="1"/>
  <c r="I530" i="1"/>
  <c r="J530" i="1"/>
  <c r="I531" i="1"/>
  <c r="J531" i="1"/>
  <c r="I532" i="1"/>
  <c r="J532" i="1"/>
  <c r="I533" i="1"/>
  <c r="J533" i="1"/>
  <c r="I534" i="1"/>
  <c r="J534" i="1"/>
  <c r="I535" i="1"/>
  <c r="J535" i="1"/>
  <c r="I536" i="1"/>
  <c r="J536" i="1"/>
  <c r="I537" i="1"/>
  <c r="J537" i="1"/>
  <c r="I538" i="1"/>
  <c r="J538" i="1"/>
  <c r="I539" i="1"/>
  <c r="J539" i="1"/>
  <c r="I540" i="1"/>
  <c r="J540" i="1"/>
  <c r="I541" i="1"/>
  <c r="J541" i="1"/>
  <c r="I542" i="1"/>
  <c r="J542" i="1"/>
  <c r="I543" i="1"/>
  <c r="J543" i="1"/>
  <c r="I544" i="1"/>
  <c r="J544" i="1"/>
  <c r="I545" i="1"/>
  <c r="J545" i="1"/>
  <c r="I546" i="1"/>
  <c r="J546" i="1"/>
  <c r="I547" i="1"/>
  <c r="J547" i="1"/>
  <c r="I548" i="1"/>
  <c r="J548" i="1"/>
  <c r="I549" i="1"/>
  <c r="J549" i="1"/>
  <c r="I550" i="1"/>
  <c r="J550" i="1"/>
  <c r="I551" i="1"/>
  <c r="J551" i="1"/>
  <c r="I552" i="1"/>
  <c r="J552" i="1"/>
  <c r="I553" i="1"/>
  <c r="J553" i="1"/>
  <c r="I554" i="1"/>
  <c r="J554" i="1"/>
  <c r="I555" i="1"/>
  <c r="J555" i="1"/>
  <c r="I556" i="1"/>
  <c r="J556" i="1"/>
  <c r="I557" i="1"/>
  <c r="J557" i="1"/>
  <c r="I558" i="1"/>
  <c r="J558" i="1"/>
  <c r="I559" i="1"/>
  <c r="J559" i="1"/>
  <c r="I560" i="1"/>
  <c r="J560" i="1"/>
  <c r="I561" i="1"/>
  <c r="J561" i="1"/>
  <c r="I562" i="1"/>
  <c r="J562" i="1"/>
  <c r="I563" i="1"/>
  <c r="J563" i="1"/>
  <c r="I564" i="1"/>
  <c r="J564" i="1"/>
  <c r="I565" i="1"/>
  <c r="J565" i="1"/>
  <c r="I566" i="1"/>
  <c r="J566" i="1"/>
  <c r="I567" i="1"/>
  <c r="J567" i="1"/>
  <c r="I568" i="1"/>
  <c r="J568" i="1"/>
  <c r="I569" i="1"/>
  <c r="J569" i="1"/>
  <c r="I570" i="1"/>
  <c r="J570" i="1"/>
  <c r="I571" i="1"/>
  <c r="J571" i="1"/>
  <c r="I572" i="1"/>
  <c r="J572" i="1"/>
  <c r="I573" i="1"/>
  <c r="J573" i="1"/>
  <c r="I574" i="1"/>
  <c r="J574" i="1"/>
  <c r="I575" i="1"/>
  <c r="J575" i="1"/>
  <c r="I576" i="1"/>
  <c r="J576" i="1"/>
  <c r="I577" i="1"/>
  <c r="J577" i="1"/>
  <c r="I578" i="1"/>
  <c r="J578" i="1"/>
  <c r="I579" i="1"/>
  <c r="J579" i="1"/>
  <c r="I580" i="1"/>
  <c r="J580" i="1"/>
  <c r="I581" i="1"/>
  <c r="J581" i="1"/>
  <c r="I582" i="1"/>
  <c r="J582" i="1"/>
  <c r="I583" i="1"/>
  <c r="J583" i="1"/>
  <c r="I584" i="1"/>
  <c r="J584" i="1"/>
  <c r="I585" i="1"/>
  <c r="J585" i="1"/>
  <c r="I586" i="1"/>
  <c r="J586" i="1"/>
  <c r="I587" i="1"/>
  <c r="J587" i="1"/>
  <c r="I588" i="1"/>
  <c r="J588" i="1"/>
  <c r="I589" i="1"/>
  <c r="J589" i="1"/>
  <c r="I590" i="1"/>
  <c r="J590" i="1"/>
  <c r="I591" i="1"/>
  <c r="J591" i="1"/>
  <c r="I592" i="1"/>
  <c r="J592" i="1"/>
  <c r="I593" i="1"/>
  <c r="J593" i="1"/>
  <c r="I594" i="1"/>
  <c r="J594" i="1"/>
  <c r="I595" i="1"/>
  <c r="J595" i="1"/>
  <c r="I596" i="1"/>
  <c r="J596" i="1"/>
  <c r="I597" i="1"/>
  <c r="J597" i="1"/>
  <c r="I598" i="1"/>
  <c r="J598" i="1"/>
  <c r="I599" i="1"/>
  <c r="J599" i="1"/>
  <c r="I600" i="1"/>
  <c r="J600" i="1"/>
  <c r="I601" i="1"/>
  <c r="J601" i="1"/>
  <c r="I602" i="1"/>
  <c r="J602" i="1"/>
  <c r="I603" i="1"/>
  <c r="J603" i="1"/>
  <c r="I604" i="1"/>
  <c r="J604" i="1"/>
  <c r="I605" i="1"/>
  <c r="J605" i="1"/>
  <c r="I606" i="1"/>
  <c r="J606" i="1"/>
  <c r="I607" i="1"/>
  <c r="J607" i="1"/>
  <c r="I608" i="1"/>
  <c r="J608" i="1"/>
  <c r="I609" i="1"/>
  <c r="J609" i="1"/>
  <c r="I610" i="1"/>
  <c r="J610" i="1"/>
  <c r="I611" i="1"/>
  <c r="J611" i="1"/>
  <c r="I612" i="1"/>
  <c r="J612" i="1"/>
  <c r="I613" i="1"/>
  <c r="J613" i="1"/>
  <c r="I614" i="1"/>
  <c r="J614" i="1"/>
  <c r="I615" i="1"/>
  <c r="J615" i="1"/>
  <c r="I616" i="1"/>
  <c r="J616" i="1"/>
  <c r="I617" i="1"/>
  <c r="J617" i="1"/>
  <c r="I618" i="1"/>
  <c r="J618" i="1"/>
  <c r="I619" i="1"/>
  <c r="J619" i="1"/>
  <c r="I620" i="1"/>
  <c r="J620" i="1"/>
  <c r="I621" i="1"/>
  <c r="J621" i="1"/>
  <c r="I622" i="1"/>
  <c r="J622" i="1"/>
  <c r="I623" i="1"/>
  <c r="J623" i="1"/>
  <c r="I624" i="1"/>
  <c r="J624" i="1"/>
  <c r="I625" i="1"/>
  <c r="J625" i="1"/>
  <c r="I626" i="1"/>
  <c r="J626" i="1"/>
  <c r="I627" i="1"/>
  <c r="J627" i="1"/>
  <c r="I628" i="1"/>
  <c r="J628" i="1"/>
  <c r="I629" i="1"/>
  <c r="J629" i="1"/>
  <c r="I630" i="1"/>
  <c r="J630" i="1"/>
  <c r="I631" i="1"/>
  <c r="J631" i="1"/>
  <c r="I632" i="1"/>
  <c r="J632" i="1"/>
  <c r="I633" i="1"/>
  <c r="J633" i="1"/>
  <c r="I634" i="1"/>
  <c r="J634" i="1"/>
  <c r="I635" i="1"/>
  <c r="J635" i="1"/>
  <c r="I636" i="1"/>
  <c r="J636" i="1"/>
  <c r="I637" i="1"/>
  <c r="J637" i="1"/>
  <c r="I638" i="1"/>
  <c r="J638" i="1"/>
  <c r="I639" i="1"/>
  <c r="J639" i="1"/>
  <c r="I640" i="1"/>
  <c r="J640" i="1"/>
  <c r="I641" i="1"/>
  <c r="J641" i="1"/>
  <c r="I642" i="1"/>
  <c r="J642" i="1"/>
  <c r="I643" i="1"/>
  <c r="J643" i="1"/>
  <c r="I644" i="1"/>
  <c r="J644" i="1"/>
  <c r="I645" i="1"/>
  <c r="J645" i="1"/>
  <c r="I646" i="1"/>
  <c r="J646" i="1"/>
  <c r="I647" i="1"/>
  <c r="J647" i="1"/>
  <c r="I648" i="1"/>
  <c r="J648" i="1"/>
  <c r="I649" i="1"/>
  <c r="J649" i="1"/>
  <c r="I650" i="1"/>
  <c r="J650" i="1"/>
  <c r="I651" i="1"/>
  <c r="J651" i="1"/>
  <c r="I652" i="1"/>
  <c r="J652" i="1"/>
  <c r="I653" i="1"/>
  <c r="J653" i="1"/>
  <c r="I654" i="1"/>
  <c r="J654" i="1"/>
  <c r="I655" i="1"/>
  <c r="J655" i="1"/>
  <c r="I656" i="1"/>
  <c r="J656" i="1"/>
  <c r="I657" i="1"/>
  <c r="J657" i="1"/>
  <c r="I658" i="1"/>
  <c r="J658" i="1"/>
  <c r="I659" i="1"/>
  <c r="J659" i="1"/>
  <c r="I660" i="1"/>
  <c r="J660" i="1"/>
  <c r="I661" i="1"/>
  <c r="J661" i="1"/>
  <c r="I662" i="1"/>
  <c r="J662" i="1"/>
  <c r="I663" i="1"/>
  <c r="J663" i="1"/>
  <c r="I664" i="1"/>
  <c r="J664" i="1"/>
  <c r="I665" i="1"/>
  <c r="J665" i="1"/>
  <c r="I666" i="1"/>
  <c r="J666" i="1"/>
  <c r="I667" i="1"/>
  <c r="J667" i="1"/>
  <c r="I668" i="1"/>
  <c r="J668" i="1"/>
  <c r="I669" i="1"/>
  <c r="J669" i="1"/>
  <c r="I670" i="1"/>
  <c r="J670" i="1"/>
  <c r="I671" i="1"/>
  <c r="J671" i="1"/>
  <c r="I672" i="1"/>
  <c r="J672" i="1"/>
  <c r="I673" i="1"/>
  <c r="J673" i="1"/>
  <c r="I674" i="1"/>
  <c r="J674" i="1"/>
  <c r="I675" i="1"/>
  <c r="J675" i="1"/>
  <c r="I676" i="1"/>
  <c r="J676" i="1"/>
  <c r="I677" i="1"/>
  <c r="J677" i="1"/>
  <c r="I678" i="1"/>
  <c r="J678" i="1"/>
  <c r="I679" i="1"/>
  <c r="J679" i="1"/>
  <c r="I680" i="1"/>
  <c r="J680" i="1"/>
  <c r="I681" i="1"/>
  <c r="J681" i="1"/>
  <c r="I682" i="1"/>
  <c r="J682" i="1"/>
  <c r="I683" i="1"/>
  <c r="J683" i="1"/>
  <c r="I684" i="1"/>
  <c r="J684" i="1"/>
  <c r="I685" i="1"/>
  <c r="J685" i="1"/>
  <c r="I686" i="1"/>
  <c r="J686" i="1"/>
  <c r="I687" i="1"/>
  <c r="J687" i="1"/>
  <c r="I688" i="1"/>
  <c r="J688" i="1"/>
  <c r="I689" i="1"/>
  <c r="J689" i="1"/>
  <c r="I690" i="1"/>
  <c r="J690" i="1"/>
  <c r="I691" i="1"/>
  <c r="J691" i="1"/>
  <c r="I692" i="1"/>
  <c r="J692" i="1"/>
  <c r="I693" i="1"/>
  <c r="J693" i="1"/>
  <c r="I694" i="1"/>
  <c r="J694" i="1"/>
  <c r="I695" i="1"/>
  <c r="J695" i="1"/>
  <c r="I696" i="1"/>
  <c r="J696" i="1"/>
  <c r="I697" i="1"/>
  <c r="J697" i="1"/>
  <c r="I698" i="1"/>
  <c r="J698" i="1"/>
  <c r="I699" i="1"/>
  <c r="J699" i="1"/>
  <c r="I700" i="1"/>
  <c r="J700" i="1"/>
  <c r="I701" i="1"/>
  <c r="J701" i="1"/>
  <c r="I702" i="1"/>
  <c r="J702" i="1"/>
  <c r="I703" i="1"/>
  <c r="J703" i="1"/>
  <c r="I704" i="1"/>
  <c r="J704" i="1"/>
  <c r="I705" i="1"/>
  <c r="J705" i="1"/>
  <c r="I706" i="1"/>
  <c r="J706" i="1"/>
  <c r="I707" i="1"/>
  <c r="J707" i="1"/>
  <c r="J3" i="1"/>
  <c r="I3" i="1"/>
</calcChain>
</file>

<file path=xl/sharedStrings.xml><?xml version="1.0" encoding="utf-8"?>
<sst xmlns="http://schemas.openxmlformats.org/spreadsheetml/2006/main" count="7063" uniqueCount="4062">
  <si>
    <t>Provincia</t>
  </si>
  <si>
    <t>Tipo Istituto</t>
  </si>
  <si>
    <t>Codice</t>
  </si>
  <si>
    <t>Denominazione</t>
  </si>
  <si>
    <t>Indirizzo</t>
  </si>
  <si>
    <t>CAP</t>
  </si>
  <si>
    <t>Distretto</t>
  </si>
  <si>
    <t>Telefono</t>
  </si>
  <si>
    <t>Comune</t>
  </si>
  <si>
    <t>Codice Fiscale</t>
  </si>
  <si>
    <t>Agrigento</t>
  </si>
  <si>
    <t>ISTITUTO COMPRENSIVO</t>
  </si>
  <si>
    <t>AGIC805003</t>
  </si>
  <si>
    <t>IC - G. GALILEI</t>
  </si>
  <si>
    <t>VIA VENEZUELA</t>
  </si>
  <si>
    <t>92015</t>
  </si>
  <si>
    <t>004</t>
  </si>
  <si>
    <t>092239141</t>
  </si>
  <si>
    <t>RAFFADALI</t>
  </si>
  <si>
    <t>80006750840</t>
  </si>
  <si>
    <t>AGIC80800E</t>
  </si>
  <si>
    <t>IC - G.T. LAMPEDUSA</t>
  </si>
  <si>
    <t>VIA PORDENONE, SNC</t>
  </si>
  <si>
    <t>92018</t>
  </si>
  <si>
    <t>065</t>
  </si>
  <si>
    <t>092531260</t>
  </si>
  <si>
    <t>SANTA MARGHERITA DI BELICE</t>
  </si>
  <si>
    <t>92010670849</t>
  </si>
  <si>
    <t>AGIC81000E</t>
  </si>
  <si>
    <t>IC - L. PIRANDELLO</t>
  </si>
  <si>
    <t>VIA ENNA, SNC</t>
  </si>
  <si>
    <t>92010</t>
  </si>
  <si>
    <t>005</t>
  </si>
  <si>
    <t>0922970439</t>
  </si>
  <si>
    <t>LAMPEDUSA E LINOSA</t>
  </si>
  <si>
    <t>80006700845</t>
  </si>
  <si>
    <t>AGIC812006</t>
  </si>
  <si>
    <t>IC - A. MANZONI</t>
  </si>
  <si>
    <t>VIA PORTELLA, 1</t>
  </si>
  <si>
    <t>003</t>
  </si>
  <si>
    <t>0922981041</t>
  </si>
  <si>
    <t>ALESSANDRIA DELLA ROCCA</t>
  </si>
  <si>
    <t>80004930840</t>
  </si>
  <si>
    <t>AGIC81500N</t>
  </si>
  <si>
    <t>IC - GANGITANO</t>
  </si>
  <si>
    <t>VIA PIRANDELLO, 1</t>
  </si>
  <si>
    <t>92024</t>
  </si>
  <si>
    <t>007</t>
  </si>
  <si>
    <t>0922851506</t>
  </si>
  <si>
    <t>CANICATTI'</t>
  </si>
  <si>
    <t>90001550848</t>
  </si>
  <si>
    <t>AGIC818005</t>
  </si>
  <si>
    <t>IC G. PHILIPPONE GIOVANNI XXIII</t>
  </si>
  <si>
    <t>VIA SACRAMENTO, 106</t>
  </si>
  <si>
    <t>92020</t>
  </si>
  <si>
    <t>008</t>
  </si>
  <si>
    <t>0922903041</t>
  </si>
  <si>
    <t>SAN GIOVANNI GEMINI</t>
  </si>
  <si>
    <t>93019650840</t>
  </si>
  <si>
    <t>AGIC819001</t>
  </si>
  <si>
    <t>IC - G. GARIBALDI</t>
  </si>
  <si>
    <t>VIA PORTELLA GINESTRA, 12</t>
  </si>
  <si>
    <t>0922816434</t>
  </si>
  <si>
    <t>REALMONTE</t>
  </si>
  <si>
    <t>80004670842</t>
  </si>
  <si>
    <t>AGIC820005</t>
  </si>
  <si>
    <t>IC - ANNA FRANK</t>
  </si>
  <si>
    <t>VIA MATTEO CIMARRA, 5/A</t>
  </si>
  <si>
    <t>92100</t>
  </si>
  <si>
    <t>0922603198</t>
  </si>
  <si>
    <t>AGRIGENTO</t>
  </si>
  <si>
    <t>80004590842</t>
  </si>
  <si>
    <t>AGIC821001</t>
  </si>
  <si>
    <t>IC - AGRIGENTO CENTRO</t>
  </si>
  <si>
    <t>VIALE DELLA VITTORIA, 5</t>
  </si>
  <si>
    <t>092220786</t>
  </si>
  <si>
    <t>93062650846</t>
  </si>
  <si>
    <t>AGIC82200R</t>
  </si>
  <si>
    <t>IC - ESSENETO</t>
  </si>
  <si>
    <t>VIA MANZONI, 219</t>
  </si>
  <si>
    <t>092222988</t>
  </si>
  <si>
    <t>93062670844</t>
  </si>
  <si>
    <t>AGIC82400C</t>
  </si>
  <si>
    <t>IC - S. QUASIMODO</t>
  </si>
  <si>
    <t>VIA AMARI, 4</t>
  </si>
  <si>
    <t>0922597521</t>
  </si>
  <si>
    <t>80005350840</t>
  </si>
  <si>
    <t>AGIC826004</t>
  </si>
  <si>
    <t>IC - A.G. RONCALLI</t>
  </si>
  <si>
    <t>VIA LEONE, 11</t>
  </si>
  <si>
    <t>002</t>
  </si>
  <si>
    <t>092564229</t>
  </si>
  <si>
    <t>BURGIO</t>
  </si>
  <si>
    <t>92011500847</t>
  </si>
  <si>
    <t>AGIC82800Q</t>
  </si>
  <si>
    <t>IC - S.G. BOSCO</t>
  </si>
  <si>
    <t>VIA GEN. CASCINO, 128</t>
  </si>
  <si>
    <t>92023</t>
  </si>
  <si>
    <t>0922464996</t>
  </si>
  <si>
    <t>CAMPOBELLO DI LICATA</t>
  </si>
  <si>
    <t>82002130845</t>
  </si>
  <si>
    <t>AGIC82900G</t>
  </si>
  <si>
    <t>IC - MARIO RAPISARDI</t>
  </si>
  <si>
    <t>VIA TRIESTE, SNC</t>
  </si>
  <si>
    <t>0922424793</t>
  </si>
  <si>
    <t>82001770849</t>
  </si>
  <si>
    <t>AGIC83000Q</t>
  </si>
  <si>
    <t>IC - G.VERGA</t>
  </si>
  <si>
    <t>VIA VERGA, 1</t>
  </si>
  <si>
    <t>0922851014</t>
  </si>
  <si>
    <t>82001990843</t>
  </si>
  <si>
    <t>AGIC83100G</t>
  </si>
  <si>
    <t>IC - V. BRANCATI</t>
  </si>
  <si>
    <t>VIA GROTTE</t>
  </si>
  <si>
    <t>92026</t>
  </si>
  <si>
    <t>092231248</t>
  </si>
  <si>
    <t>FAVARA</t>
  </si>
  <si>
    <t>80005140845</t>
  </si>
  <si>
    <t>AGIC833007</t>
  </si>
  <si>
    <t>IC - GIACOMO LEOPARDI</t>
  </si>
  <si>
    <t>VIA A. LICATA, SNC</t>
  </si>
  <si>
    <t>92027</t>
  </si>
  <si>
    <t>006</t>
  </si>
  <si>
    <t>0922892766</t>
  </si>
  <si>
    <t>LICATA</t>
  </si>
  <si>
    <t>81000730846</t>
  </si>
  <si>
    <t>AGIC834003</t>
  </si>
  <si>
    <t>IC - G. MARCONI</t>
  </si>
  <si>
    <t>VIA EGITTO, 1</t>
  </si>
  <si>
    <t>0922773044</t>
  </si>
  <si>
    <t>81000570846</t>
  </si>
  <si>
    <t>AGIC83600P</t>
  </si>
  <si>
    <t>IC - S. BIVONA</t>
  </si>
  <si>
    <t>C/DA SOCCORSO</t>
  </si>
  <si>
    <t>92013</t>
  </si>
  <si>
    <t>092571895</t>
  </si>
  <si>
    <t>MENFI</t>
  </si>
  <si>
    <t>92011610844</t>
  </si>
  <si>
    <t>AGIC83800A</t>
  </si>
  <si>
    <t>IC - F.E. CANGIAMILA</t>
  </si>
  <si>
    <t>CORSO BRANCATELLO, SNC</t>
  </si>
  <si>
    <t>0922962749</t>
  </si>
  <si>
    <t>PALMA DI MONTECHIARO</t>
  </si>
  <si>
    <t>91004540844</t>
  </si>
  <si>
    <t>AGIC84000A</t>
  </si>
  <si>
    <t>VIA MOLO, 2</t>
  </si>
  <si>
    <t>92014</t>
  </si>
  <si>
    <t>0922535371</t>
  </si>
  <si>
    <t>PORTO EMPEDOCLE</t>
  </si>
  <si>
    <t>80004480846</t>
  </si>
  <si>
    <t>AGIC841006</t>
  </si>
  <si>
    <t>VIA TINTORIA, 1</t>
  </si>
  <si>
    <t>92029</t>
  </si>
  <si>
    <t>09221802315</t>
  </si>
  <si>
    <t>RAVANUSA</t>
  </si>
  <si>
    <t>90008140841</t>
  </si>
  <si>
    <t>AGIC84400N</t>
  </si>
  <si>
    <t>IC - DANTE ALIGHIERI</t>
  </si>
  <si>
    <t>VIA MODIGLIANI, 43</t>
  </si>
  <si>
    <t>92019</t>
  </si>
  <si>
    <t>001</t>
  </si>
  <si>
    <t>092521476</t>
  </si>
  <si>
    <t>SCIACCA</t>
  </si>
  <si>
    <t>92005150849</t>
  </si>
  <si>
    <t>AGIC84500D</t>
  </si>
  <si>
    <t>IC - MARIANO ROSSI</t>
  </si>
  <si>
    <t>VIA E. DE NICOLA, 2/C</t>
  </si>
  <si>
    <t>092521263</t>
  </si>
  <si>
    <t>83001130844</t>
  </si>
  <si>
    <t>AGIC846009</t>
  </si>
  <si>
    <t>IC - L. CAPUANA</t>
  </si>
  <si>
    <t>VIA GARIBALDI, 234</t>
  </si>
  <si>
    <t>92021</t>
  </si>
  <si>
    <t>092236422</t>
  </si>
  <si>
    <t>ARAGONA</t>
  </si>
  <si>
    <t>80006650842</t>
  </si>
  <si>
    <t>AGIC847005</t>
  </si>
  <si>
    <t>IC - PROVENZANI</t>
  </si>
  <si>
    <t>VIA PIETRO NENNI</t>
  </si>
  <si>
    <t>0922969241</t>
  </si>
  <si>
    <t>81000430843</t>
  </si>
  <si>
    <t>AGIC848001</t>
  </si>
  <si>
    <t>IC - FRANCESCO GIORGIO</t>
  </si>
  <si>
    <t>VIA DANTE, 14</t>
  </si>
  <si>
    <t>09221837367</t>
  </si>
  <si>
    <t>81000050849</t>
  </si>
  <si>
    <t>AGIC850001</t>
  </si>
  <si>
    <t>IC - GIUSEPPE TOMASI LAMPEDUSA</t>
  </si>
  <si>
    <t>VIA LEONARDO DA VINCI, 50</t>
  </si>
  <si>
    <t>92044</t>
  </si>
  <si>
    <t>0922968302</t>
  </si>
  <si>
    <t>91007260846</t>
  </si>
  <si>
    <t>AGIC85100R</t>
  </si>
  <si>
    <t>IC - LEONARDO SCIASCIA</t>
  </si>
  <si>
    <t>VIA GENERALE MACALUSO, 1</t>
  </si>
  <si>
    <t>0922948016</t>
  </si>
  <si>
    <t>RACALMUTO</t>
  </si>
  <si>
    <t>90008570849</t>
  </si>
  <si>
    <t>AGIC85200L</t>
  </si>
  <si>
    <t>IC - DE COSMI</t>
  </si>
  <si>
    <t>PIAZZA MAZZINI, 1</t>
  </si>
  <si>
    <t>92025</t>
  </si>
  <si>
    <t>0922916471</t>
  </si>
  <si>
    <t>CASTELTERMINI</t>
  </si>
  <si>
    <t>80007730841</t>
  </si>
  <si>
    <t>AGIC85300C</t>
  </si>
  <si>
    <t>VIA DANTE, 18</t>
  </si>
  <si>
    <t>92028</t>
  </si>
  <si>
    <t>0922956081</t>
  </si>
  <si>
    <t>NARO</t>
  </si>
  <si>
    <t>82002930848</t>
  </si>
  <si>
    <t>AGIC855004</t>
  </si>
  <si>
    <t>IC - RITA LEVI MONTALCINI</t>
  </si>
  <si>
    <t>VIA VITTORIO DE SICA</t>
  </si>
  <si>
    <t>0922651670</t>
  </si>
  <si>
    <t>93062690842</t>
  </si>
  <si>
    <t>AGIC85600X</t>
  </si>
  <si>
    <t>IC - DON BOSCO</t>
  </si>
  <si>
    <t>VIA PLATANIA, 13</t>
  </si>
  <si>
    <t>92016</t>
  </si>
  <si>
    <t>092561162</t>
  </si>
  <si>
    <t>RIBERA</t>
  </si>
  <si>
    <t>83002130843</t>
  </si>
  <si>
    <t>AGIC85700Q</t>
  </si>
  <si>
    <t>IC - FRANCESCO CRISPI</t>
  </si>
  <si>
    <t>PIAZZA GIULIO CESARE, 1</t>
  </si>
  <si>
    <t>092561182</t>
  </si>
  <si>
    <t>83002090849</t>
  </si>
  <si>
    <t>AGIC85800G</t>
  </si>
  <si>
    <t>IC - ANDREA CAMILLERI</t>
  </si>
  <si>
    <t>VIA COMPAGNA, 18</t>
  </si>
  <si>
    <t>0922415965</t>
  </si>
  <si>
    <t>93062340844</t>
  </si>
  <si>
    <t>AGIC86100B</t>
  </si>
  <si>
    <t>IC - FALCONE - BORSELLINO</t>
  </si>
  <si>
    <t>VIA RAG. ANGELA D'ORO, SNC</t>
  </si>
  <si>
    <t>092232634</t>
  </si>
  <si>
    <t>93062310847</t>
  </si>
  <si>
    <t>AGIC86400V</t>
  </si>
  <si>
    <t>IC - LIVATINO</t>
  </si>
  <si>
    <t>VIA DELLO SPORT, SNC</t>
  </si>
  <si>
    <t>0922634355</t>
  </si>
  <si>
    <t>93074170841</t>
  </si>
  <si>
    <t>AGIC86500P</t>
  </si>
  <si>
    <t>I.C. "A. INVEGES"</t>
  </si>
  <si>
    <t>VIA A. DE GASPERI, 8/A</t>
  </si>
  <si>
    <t>092521331</t>
  </si>
  <si>
    <t>92035720843</t>
  </si>
  <si>
    <t>ISTITUTO SUPERIORE</t>
  </si>
  <si>
    <t>AGIS00100X</t>
  </si>
  <si>
    <t>IIS - UGO FOSCOLO</t>
  </si>
  <si>
    <t>VIA PIRANDELLO, 6</t>
  </si>
  <si>
    <t>0922851006</t>
  </si>
  <si>
    <t>82002070843</t>
  </si>
  <si>
    <t>AGIS00800P</t>
  </si>
  <si>
    <t>IIS - TOMMASO FAZELLO</t>
  </si>
  <si>
    <t>VIA ALCIDE DE GASPERI, 10</t>
  </si>
  <si>
    <t>092521642</t>
  </si>
  <si>
    <t>83001350848</t>
  </si>
  <si>
    <t>AGIS01100E</t>
  </si>
  <si>
    <t>IIS - ENRICO FERMI - RE CAPRIATA</t>
  </si>
  <si>
    <t>VIA F.RE GRILLO, SNC</t>
  </si>
  <si>
    <t>0922893987</t>
  </si>
  <si>
    <t>91001430841</t>
  </si>
  <si>
    <t>AGIS01200A</t>
  </si>
  <si>
    <t>IIS - CALOGERO AMATO VETRANO</t>
  </si>
  <si>
    <t>CONTRADA MARCHESA, SNC</t>
  </si>
  <si>
    <t>0925992116</t>
  </si>
  <si>
    <t>92003990840</t>
  </si>
  <si>
    <t>AGIS01600N</t>
  </si>
  <si>
    <t>IIS - DON MICHELE ARENA</t>
  </si>
  <si>
    <t>VIA NENNI, 2</t>
  </si>
  <si>
    <t>092522510</t>
  </si>
  <si>
    <t>92002960844</t>
  </si>
  <si>
    <t>AGIS01700D</t>
  </si>
  <si>
    <t>IIS - LUIGI PIRANDELLO</t>
  </si>
  <si>
    <t>CONTRADA PARATORE, 135</t>
  </si>
  <si>
    <t>0922983223</t>
  </si>
  <si>
    <t>BIVONA</t>
  </si>
  <si>
    <t>80005230844</t>
  </si>
  <si>
    <t>AGIS018009</t>
  </si>
  <si>
    <t>IIS - GIUDICI SAETTA E LIVATINO</t>
  </si>
  <si>
    <t>VIA LAURICELLA, 2</t>
  </si>
  <si>
    <t>0922875745</t>
  </si>
  <si>
    <t>90021350849</t>
  </si>
  <si>
    <t>AGIS021005</t>
  </si>
  <si>
    <t>IIS - FRANCESCO CRISPI</t>
  </si>
  <si>
    <t>VIA PRESTI, 2</t>
  </si>
  <si>
    <t>092561523</t>
  </si>
  <si>
    <t>83002610844</t>
  </si>
  <si>
    <t>AGIS022001</t>
  </si>
  <si>
    <t>IIS - G.B. ODIERNA</t>
  </si>
  <si>
    <t>CORSO SICILIA, 2</t>
  </si>
  <si>
    <t>0922969227</t>
  </si>
  <si>
    <t>90027870840</t>
  </si>
  <si>
    <t>AGIS02300R</t>
  </si>
  <si>
    <t>IIS - N. GALLO - L. SCIASCIA</t>
  </si>
  <si>
    <t>VIA F. QUARTARARO PITTORE, SNC</t>
  </si>
  <si>
    <t>0922604313</t>
  </si>
  <si>
    <t>93071330844</t>
  </si>
  <si>
    <t>AGIS02400L</t>
  </si>
  <si>
    <t>IIS - ENRICO FERMI</t>
  </si>
  <si>
    <t>VIA MINIERA TACCIA CACI PIRANDELLO, SNC</t>
  </si>
  <si>
    <t>0922602498</t>
  </si>
  <si>
    <t>93071340843</t>
  </si>
  <si>
    <t>AGIS026008</t>
  </si>
  <si>
    <t>IIS - ARCHIMEDE</t>
  </si>
  <si>
    <t>VIA G. BONFIGLIO,44</t>
  </si>
  <si>
    <t>92022</t>
  </si>
  <si>
    <t>0922909401</t>
  </si>
  <si>
    <t>CAMMARATA</t>
  </si>
  <si>
    <t>93074180840</t>
  </si>
  <si>
    <t>AGIS027004</t>
  </si>
  <si>
    <t>IIS  - GALILEO GALILEI</t>
  </si>
  <si>
    <t>VIA PIRANDELLO, 4</t>
  </si>
  <si>
    <t>0922852999</t>
  </si>
  <si>
    <t>90029140846</t>
  </si>
  <si>
    <t>AGIS02800X</t>
  </si>
  <si>
    <t>IIS - AMBROSINI - M.L. KING</t>
  </si>
  <si>
    <t>VIALE PIETRO NENNI, 136</t>
  </si>
  <si>
    <t>092232516</t>
  </si>
  <si>
    <t>93094760845</t>
  </si>
  <si>
    <t>CPIA</t>
  </si>
  <si>
    <t>AGMM083009</t>
  </si>
  <si>
    <t>CPIA - AGRIGENTO</t>
  </si>
  <si>
    <t>VIA QUARTARARO PITTORE, 5</t>
  </si>
  <si>
    <t>0922603541</t>
  </si>
  <si>
    <t>93071350842</t>
  </si>
  <si>
    <t>LICEO CLASSICO</t>
  </si>
  <si>
    <t>AGPC010001</t>
  </si>
  <si>
    <t>LICEO CLASSICO - EMPEDOCLE</t>
  </si>
  <si>
    <t>VIA EMPEDOCLE, 169</t>
  </si>
  <si>
    <t>092220335</t>
  </si>
  <si>
    <t>80005110848</t>
  </si>
  <si>
    <t>AGPC060002</t>
  </si>
  <si>
    <t>LICEO CLASSICO - VINCENZO LINARES</t>
  </si>
  <si>
    <t>VIA  PROF. S. MALFITANO, 2</t>
  </si>
  <si>
    <t>0922772266</t>
  </si>
  <si>
    <t>81000470849</t>
  </si>
  <si>
    <t>ISTITUTO MAGISTRALE</t>
  </si>
  <si>
    <t>AGPM03000A</t>
  </si>
  <si>
    <t>LICEO STATALE - RAFFAELLO POLITI</t>
  </si>
  <si>
    <t>VIA  ACRONE, 12</t>
  </si>
  <si>
    <t>092220535</t>
  </si>
  <si>
    <t>80003890847</t>
  </si>
  <si>
    <t>LICEO SCIENTIFICO</t>
  </si>
  <si>
    <t>AGPS02000P</t>
  </si>
  <si>
    <t>LICEO SCIENTIFICO - ENRICO FERMI</t>
  </si>
  <si>
    <t>VIA PARMA, 1</t>
  </si>
  <si>
    <t>092585103</t>
  </si>
  <si>
    <t>83001490842</t>
  </si>
  <si>
    <t>AGPS030009</t>
  </si>
  <si>
    <t>LICEO SCIENTIFICO - LEONARDO</t>
  </si>
  <si>
    <t>VIALE DELLA VITTORIA, SNC</t>
  </si>
  <si>
    <t>092229990</t>
  </si>
  <si>
    <t>80004050847</t>
  </si>
  <si>
    <t>Caltanissetta</t>
  </si>
  <si>
    <t>CLIC80400G</t>
  </si>
  <si>
    <t>I.C. "VALLELUNGA-MARIANOPOLI"</t>
  </si>
  <si>
    <t>CONTRADA PIANTE, SNC</t>
  </si>
  <si>
    <t>93010</t>
  </si>
  <si>
    <t>0934814079</t>
  </si>
  <si>
    <t>VALLELUNGA PRATAMENO</t>
  </si>
  <si>
    <t>80009750854</t>
  </si>
  <si>
    <t>CLIC807003</t>
  </si>
  <si>
    <t>I.C. "S. CATERINA-RESUTTANO"</t>
  </si>
  <si>
    <t>VIA NAZARIO SAURO, 51</t>
  </si>
  <si>
    <t>93018</t>
  </si>
  <si>
    <t>009</t>
  </si>
  <si>
    <t>0934679657</t>
  </si>
  <si>
    <t>SANTA CATERINA VILLARMOSA</t>
  </si>
  <si>
    <t>92028510854</t>
  </si>
  <si>
    <t>CLIC81000V</t>
  </si>
  <si>
    <t>I.C. "S. QUASIMODO"</t>
  </si>
  <si>
    <t>VIALE INDIPENDENZA, 130</t>
  </si>
  <si>
    <t>93012</t>
  </si>
  <si>
    <t>010</t>
  </si>
  <si>
    <t>0933823290</t>
  </si>
  <si>
    <t>GELA</t>
  </si>
  <si>
    <t>82002340857</t>
  </si>
  <si>
    <t>CLIC81100P</t>
  </si>
  <si>
    <t>I.C. "G. VERGA"</t>
  </si>
  <si>
    <t>VIA SALONICCO, 2</t>
  </si>
  <si>
    <t>0933835313</t>
  </si>
  <si>
    <t>82002260857</t>
  </si>
  <si>
    <t>CLIC815002</t>
  </si>
  <si>
    <t>I.C. "N. DI MARIA"</t>
  </si>
  <si>
    <t>VIALE GARIBALDI, 9</t>
  </si>
  <si>
    <t>93019</t>
  </si>
  <si>
    <t>011</t>
  </si>
  <si>
    <t>0922871147</t>
  </si>
  <si>
    <t>SOMMATINO</t>
  </si>
  <si>
    <t>92036150859</t>
  </si>
  <si>
    <t>CLIC81600T</t>
  </si>
  <si>
    <t>I.C. "G.FALCONE-P. BORSELLINO"</t>
  </si>
  <si>
    <t>VIA SICILIA 2</t>
  </si>
  <si>
    <t>93013</t>
  </si>
  <si>
    <t>0934381252</t>
  </si>
  <si>
    <t>MAZZARINO</t>
  </si>
  <si>
    <t>90012920857</t>
  </si>
  <si>
    <t>CLIC81700N</t>
  </si>
  <si>
    <t>I.C. "G. CARDUCCI"</t>
  </si>
  <si>
    <t>VIA SOLDATO ZUFFANTI, 57</t>
  </si>
  <si>
    <t>93016</t>
  </si>
  <si>
    <t>09341878250</t>
  </si>
  <si>
    <t>RIESI</t>
  </si>
  <si>
    <t>82002440855</t>
  </si>
  <si>
    <t>CLIC81800D</t>
  </si>
  <si>
    <t>I.C. "L. DA VINCI"</t>
  </si>
  <si>
    <t>VIA        CONCETTO MARCHESI,11</t>
  </si>
  <si>
    <t>93014</t>
  </si>
  <si>
    <t>0934951239</t>
  </si>
  <si>
    <t>MUSSOMELI</t>
  </si>
  <si>
    <t>81000210856</t>
  </si>
  <si>
    <t>CLIC82000D</t>
  </si>
  <si>
    <t>I.C. "F. PUGLISI"</t>
  </si>
  <si>
    <t>VIA CAV. DI VITTORIO VENETO, SNC</t>
  </si>
  <si>
    <t>0934931980</t>
  </si>
  <si>
    <t>SERRADIFALCO</t>
  </si>
  <si>
    <t>80004540854</t>
  </si>
  <si>
    <t>CLIC821009</t>
  </si>
  <si>
    <t>I.C. "A. CAPONNETTO-SCIASCIA"</t>
  </si>
  <si>
    <t>VIA NAPOLEONE COLAJANNI S.N.C.</t>
  </si>
  <si>
    <t>93100</t>
  </si>
  <si>
    <t>093421404</t>
  </si>
  <si>
    <t>CALTANISSETTA</t>
  </si>
  <si>
    <t>92058470854</t>
  </si>
  <si>
    <t>CLIC822005</t>
  </si>
  <si>
    <t>I.C. "V. VENETO"</t>
  </si>
  <si>
    <t>VIA ANGELI S. N. C.</t>
  </si>
  <si>
    <t>093425809</t>
  </si>
  <si>
    <t>92058140853</t>
  </si>
  <si>
    <t>CLIC823001</t>
  </si>
  <si>
    <t>I.C. "DON BOSCO"</t>
  </si>
  <si>
    <t>VIA TRAPANI 1</t>
  </si>
  <si>
    <t>0933911598</t>
  </si>
  <si>
    <t>90025770851</t>
  </si>
  <si>
    <t>CLIC82400R</t>
  </si>
  <si>
    <t>I.C. "GELA-BUTERA"</t>
  </si>
  <si>
    <t>VIA BUTERA, SNC</t>
  </si>
  <si>
    <t>09331966757</t>
  </si>
  <si>
    <t>82002290854</t>
  </si>
  <si>
    <t>CLIC82500L</t>
  </si>
  <si>
    <t>I.C. "M. L. KING"</t>
  </si>
  <si>
    <t>VIA LEONE XIII</t>
  </si>
  <si>
    <t>0934551048</t>
  </si>
  <si>
    <t>92058230852</t>
  </si>
  <si>
    <t>CLIC827008</t>
  </si>
  <si>
    <t>I.C. "SAN FRANCESCO-CAPUANA"</t>
  </si>
  <si>
    <t>VIA NISCEMI, 26</t>
  </si>
  <si>
    <t>0933913030</t>
  </si>
  <si>
    <t>82002300851</t>
  </si>
  <si>
    <t>CLIC828004</t>
  </si>
  <si>
    <t>I.C. "LOMBARDO RADICE"</t>
  </si>
  <si>
    <t>PIAZZA MARTIRI D'UNGHERIA 29</t>
  </si>
  <si>
    <t>0934591967</t>
  </si>
  <si>
    <t>92060590855</t>
  </si>
  <si>
    <t>CLIC82900X</t>
  </si>
  <si>
    <t>I.C. "F.M.L. SALERNO"</t>
  </si>
  <si>
    <t>VIA SERBATOIO SNC</t>
  </si>
  <si>
    <t>93015</t>
  </si>
  <si>
    <t>0933954570</t>
  </si>
  <si>
    <t>NISCEMI</t>
  </si>
  <si>
    <t>82002530853</t>
  </si>
  <si>
    <t>CLIC830004</t>
  </si>
  <si>
    <t>I.C. "DON L. MILANI" - CL</t>
  </si>
  <si>
    <t>VIA FILIPPO TURATI, SN</t>
  </si>
  <si>
    <t>0934598587</t>
  </si>
  <si>
    <t>92062090854</t>
  </si>
  <si>
    <t>CLIC83100X</t>
  </si>
  <si>
    <t>I.C. "DON L. MILANI" - GELA</t>
  </si>
  <si>
    <t>VIA VENEZIA</t>
  </si>
  <si>
    <t>0933912475</t>
  </si>
  <si>
    <t>90030240858</t>
  </si>
  <si>
    <t>CLIC83200Q</t>
  </si>
  <si>
    <t>I.C. "E. ROMAGNOLI-SOLITO"</t>
  </si>
  <si>
    <t>VIA VOLTURNO, 28</t>
  </si>
  <si>
    <t>0933930934</t>
  </si>
  <si>
    <t>90032830854</t>
  </si>
  <si>
    <t>CLIC83300G</t>
  </si>
  <si>
    <t>VIALE M. GORI S.N.C.</t>
  </si>
  <si>
    <t>0933953069</t>
  </si>
  <si>
    <t>90036900851</t>
  </si>
  <si>
    <t>CLIC83400B</t>
  </si>
  <si>
    <t>I.C. G. CARDUCCI</t>
  </si>
  <si>
    <t>VIALE INDIPENDENZA 24</t>
  </si>
  <si>
    <t>93017</t>
  </si>
  <si>
    <t>0934586261</t>
  </si>
  <si>
    <t>SAN CATALDO</t>
  </si>
  <si>
    <t>92076690855</t>
  </si>
  <si>
    <t>CLIC835007</t>
  </si>
  <si>
    <t>I.C. BALSAMO</t>
  </si>
  <si>
    <t>VIA DEI PLATANI SNC</t>
  </si>
  <si>
    <t>0934571232</t>
  </si>
  <si>
    <t>92076700852</t>
  </si>
  <si>
    <t>CLIS002004</t>
  </si>
  <si>
    <t>I.I.S. "L. DA VINCI"</t>
  </si>
  <si>
    <t>CARLO ALBERTO DALLA CHIESA SNC</t>
  </si>
  <si>
    <t>0933953082</t>
  </si>
  <si>
    <t>82002400859</t>
  </si>
  <si>
    <t>CLIS00600B</t>
  </si>
  <si>
    <t>I.I.S. "E. MAJORANA"</t>
  </si>
  <si>
    <t>VIA PITAGORA, 41</t>
  </si>
  <si>
    <t>0933930464</t>
  </si>
  <si>
    <t>90012970852</t>
  </si>
  <si>
    <t>CLIS007007</t>
  </si>
  <si>
    <t>I.I.S. "C.M. CARAFA" - MAZZARINO E RIESI</t>
  </si>
  <si>
    <t>PIAZZA CARLO MARIA CARAFA, SNC</t>
  </si>
  <si>
    <t>0934381664</t>
  </si>
  <si>
    <t>90012980851</t>
  </si>
  <si>
    <t>CLIS008003</t>
  </si>
  <si>
    <t>I.I.S. "VIRGILIO"</t>
  </si>
  <si>
    <t>CONTRADA PRATO SNC</t>
  </si>
  <si>
    <t>0934993967</t>
  </si>
  <si>
    <t>92036100854</t>
  </si>
  <si>
    <t>CLIS01200P</t>
  </si>
  <si>
    <t>I.I.S. "S. MOTTURA"</t>
  </si>
  <si>
    <t>VIALE DELLA REGIONE 71</t>
  </si>
  <si>
    <t>0934591280</t>
  </si>
  <si>
    <t>80004820850</t>
  </si>
  <si>
    <t>CLIS01300E</t>
  </si>
  <si>
    <t>I.I.S. "L. RUSSO"</t>
  </si>
  <si>
    <t>VIA LEONE XIII, 48/D</t>
  </si>
  <si>
    <t>0934554255</t>
  </si>
  <si>
    <t>80004840858</t>
  </si>
  <si>
    <t>CLIS01400A</t>
  </si>
  <si>
    <t>I.I.S. "A. MANZONI-F. JUVARA "</t>
  </si>
  <si>
    <t>VIALE TRIESTE</t>
  </si>
  <si>
    <t>0934598909</t>
  </si>
  <si>
    <t>80004710853</t>
  </si>
  <si>
    <t>CLIS016002</t>
  </si>
  <si>
    <t>I.I.S. "G.B. HODIERNA"</t>
  </si>
  <si>
    <t>CONTRADA PRATO</t>
  </si>
  <si>
    <t>0934951415</t>
  </si>
  <si>
    <t>92060600852</t>
  </si>
  <si>
    <t>CLIS01800N</t>
  </si>
  <si>
    <t>I.I.S. "ESCHILO"</t>
  </si>
  <si>
    <t>VIA ERITREA, SN</t>
  </si>
  <si>
    <t>0933930051</t>
  </si>
  <si>
    <t>90028200856</t>
  </si>
  <si>
    <t>CLIS01900D</t>
  </si>
  <si>
    <t>I.I.S. "A. VOLTA"</t>
  </si>
  <si>
    <t>VIA NINO MARTOGLIO, 1</t>
  </si>
  <si>
    <t>0934591533</t>
  </si>
  <si>
    <t>92063450859</t>
  </si>
  <si>
    <t>CLIS022009</t>
  </si>
  <si>
    <t>I.I.S. "E. MORSELLI - L. STURZO"</t>
  </si>
  <si>
    <t>VIA        PITAGORA</t>
  </si>
  <si>
    <t>0933930997</t>
  </si>
  <si>
    <t>90039600854</t>
  </si>
  <si>
    <t>CLIS023005</t>
  </si>
  <si>
    <t>I.I.S. "G.GALILEI - A. DI ROCCO"</t>
  </si>
  <si>
    <t>VIA FRA F. GIARRATANA,1</t>
  </si>
  <si>
    <t>093425449</t>
  </si>
  <si>
    <t>92078030852</t>
  </si>
  <si>
    <t>CLMM04200B</t>
  </si>
  <si>
    <t>CPIA "CALTANISSETTA-ENNA"</t>
  </si>
  <si>
    <t>VIALE REGINA MARGHERITA 26</t>
  </si>
  <si>
    <t>093422131</t>
  </si>
  <si>
    <t>92063460858</t>
  </si>
  <si>
    <t>CLPC02000X</t>
  </si>
  <si>
    <t>LICEO CLASS.-LING.-COREUT. "R. SETTIMO"</t>
  </si>
  <si>
    <t>VIA ROSSO DI SAN SECONDO</t>
  </si>
  <si>
    <t>093421600</t>
  </si>
  <si>
    <t>80003410851</t>
  </si>
  <si>
    <t>CLPS03000N</t>
  </si>
  <si>
    <t>LICEO SCIENT.-LING. "E. VITTORINI"</t>
  </si>
  <si>
    <t>VIA PITAGORA S.N.C.</t>
  </si>
  <si>
    <t>0933930594</t>
  </si>
  <si>
    <t>82002490850</t>
  </si>
  <si>
    <t>IST TEC COMMERCIALE E PER GEOMETRI</t>
  </si>
  <si>
    <t>CLTD090005</t>
  </si>
  <si>
    <t>I.T.E.T. "RAPISARDI-DA VINCI"</t>
  </si>
  <si>
    <t>VIALE REGINA MARGHERITA, 27</t>
  </si>
  <si>
    <t>093425377</t>
  </si>
  <si>
    <t>80003710854</t>
  </si>
  <si>
    <t>Catania</t>
  </si>
  <si>
    <t>CTIC80300R</t>
  </si>
  <si>
    <t>IC L.DA VINCI-CASTEL DI IUDICA</t>
  </si>
  <si>
    <t>PIAZZA MARCONI, 7</t>
  </si>
  <si>
    <t>95040</t>
  </si>
  <si>
    <t>017</t>
  </si>
  <si>
    <t>095661065</t>
  </si>
  <si>
    <t>CASTEL DI IUDICA</t>
  </si>
  <si>
    <t>82003100870</t>
  </si>
  <si>
    <t>CTIC806008</t>
  </si>
  <si>
    <t>IC CARLO LEVI - MANIACE</t>
  </si>
  <si>
    <t>PIAZZA DELL'AUTONOMIA, 26</t>
  </si>
  <si>
    <t>95030</t>
  </si>
  <si>
    <t>022</t>
  </si>
  <si>
    <t>095690457</t>
  </si>
  <si>
    <t>MANIACE</t>
  </si>
  <si>
    <t>93024860871</t>
  </si>
  <si>
    <t>CTIC80800X</t>
  </si>
  <si>
    <t>ICS "FRANCESCA MORVILLO"</t>
  </si>
  <si>
    <t>VIA ALCIDE DE GASPERI, 1</t>
  </si>
  <si>
    <t>015</t>
  </si>
  <si>
    <t>093328313</t>
  </si>
  <si>
    <t>MAZZARRONE</t>
  </si>
  <si>
    <t>82002730875</t>
  </si>
  <si>
    <t>CTIC80900Q</t>
  </si>
  <si>
    <t>I.C. E. DE AMICIS  MIRABELLA I.</t>
  </si>
  <si>
    <t>PIAZZA     ALDO MORO,7</t>
  </si>
  <si>
    <t>0933991134</t>
  </si>
  <si>
    <t>MIRABELLA IMBACCARI</t>
  </si>
  <si>
    <t>82002290870</t>
  </si>
  <si>
    <t>CTIC81200G</t>
  </si>
  <si>
    <t>G. GALILEI</t>
  </si>
  <si>
    <t>VIALE ALDO MORO, 8/B</t>
  </si>
  <si>
    <t>95035</t>
  </si>
  <si>
    <t>0957714196</t>
  </si>
  <si>
    <t>MALETTO</t>
  </si>
  <si>
    <t>93032380870</t>
  </si>
  <si>
    <t>CTIC81300B</t>
  </si>
  <si>
    <t>I.C.S. "GIOVANNI PAOLO II"</t>
  </si>
  <si>
    <t>VIA  PIERSANTI MATTARELLA, 41/43</t>
  </si>
  <si>
    <t>023</t>
  </si>
  <si>
    <t>0957131259</t>
  </si>
  <si>
    <t>BELPASSO</t>
  </si>
  <si>
    <t>93105000876</t>
  </si>
  <si>
    <t>CTIC814007</t>
  </si>
  <si>
    <t>IC SCANDURA   ACI CATENA</t>
  </si>
  <si>
    <t>VIA        DR. CHIARENZA</t>
  </si>
  <si>
    <t>95022</t>
  </si>
  <si>
    <t>019</t>
  </si>
  <si>
    <t>095879338</t>
  </si>
  <si>
    <t>ACI CATENA</t>
  </si>
  <si>
    <t>90006050877</t>
  </si>
  <si>
    <t>CTIC815003</t>
  </si>
  <si>
    <t>IC GUGLIELMINO - ROSSI</t>
  </si>
  <si>
    <t>VIA        DANTE ALIGHIERI     6</t>
  </si>
  <si>
    <t>095801568</t>
  </si>
  <si>
    <t>81002750875</t>
  </si>
  <si>
    <t>CTIC81600V</t>
  </si>
  <si>
    <t>IC G. FALCONE - ACICASTELLO</t>
  </si>
  <si>
    <t>VIA CESARE BATTISTI, 12</t>
  </si>
  <si>
    <t>95021</t>
  </si>
  <si>
    <t>095274644</t>
  </si>
  <si>
    <t>ACI CASTELLO</t>
  </si>
  <si>
    <t>81002670875</t>
  </si>
  <si>
    <t>CTIC81800E</t>
  </si>
  <si>
    <t>V - I.C.  P.VASTA  ACIREALE</t>
  </si>
  <si>
    <t>VIA DOTT. ALFIO FICHERA  3</t>
  </si>
  <si>
    <t>95024</t>
  </si>
  <si>
    <t>0957634515</t>
  </si>
  <si>
    <t>ACIREALE</t>
  </si>
  <si>
    <t>81002490878</t>
  </si>
  <si>
    <t>CTIC81900A</t>
  </si>
  <si>
    <t>VI - I.C.  GIOV. XXIII ACIREALE</t>
  </si>
  <si>
    <t>VIA FIRENZE S.N.</t>
  </si>
  <si>
    <t>095607135</t>
  </si>
  <si>
    <t>81004380879</t>
  </si>
  <si>
    <t>CTIC82000E</t>
  </si>
  <si>
    <t>IC A. BRUNO - BIANCAVILLA</t>
  </si>
  <si>
    <t>VIALE DEI FIORI, SNC</t>
  </si>
  <si>
    <t>95033</t>
  </si>
  <si>
    <t>095985310</t>
  </si>
  <si>
    <t>BIANCAVILLA</t>
  </si>
  <si>
    <t>80014040879</t>
  </si>
  <si>
    <t>CTIC82100A</t>
  </si>
  <si>
    <t>IC G.MACHERIONE -CALATABIANO</t>
  </si>
  <si>
    <t>VIA        VITTORIO VENETO N. 93/95</t>
  </si>
  <si>
    <t>95011</t>
  </si>
  <si>
    <t>020</t>
  </si>
  <si>
    <t>095645610</t>
  </si>
  <si>
    <t>CALATABIANO</t>
  </si>
  <si>
    <t>83002490874</t>
  </si>
  <si>
    <t>CTIC822006</t>
  </si>
  <si>
    <t>I.C. G. ARCOLEO - V. DA  FELTRE</t>
  </si>
  <si>
    <t>VIA SAN DOMENICO SAVIO N. 4</t>
  </si>
  <si>
    <t>95041</t>
  </si>
  <si>
    <t>093321179</t>
  </si>
  <si>
    <t>CALTAGIRONE</t>
  </si>
  <si>
    <t>82002460879</t>
  </si>
  <si>
    <t>CTIC82500N</t>
  </si>
  <si>
    <t>IC A. NARBONE - CALTAGIRONE</t>
  </si>
  <si>
    <t>VIA DEGLI STUDI, 8</t>
  </si>
  <si>
    <t>093321697</t>
  </si>
  <si>
    <t>91013660872</t>
  </si>
  <si>
    <t>CTIC82600D</t>
  </si>
  <si>
    <t>I.C. VERGA FIUMEFREDDO</t>
  </si>
  <si>
    <t>VIA        M. RAPISARDA        38</t>
  </si>
  <si>
    <t>95013</t>
  </si>
  <si>
    <t>0952197460</t>
  </si>
  <si>
    <t>FIUMEFREDDO DI SICILIA</t>
  </si>
  <si>
    <t>83002540876</t>
  </si>
  <si>
    <t>CTIC828005</t>
  </si>
  <si>
    <t>IC G. TOMASI DI LAMPEDUSA</t>
  </si>
  <si>
    <t>VIALE  ALDO MORO N. 22</t>
  </si>
  <si>
    <t>018</t>
  </si>
  <si>
    <t>095416230</t>
  </si>
  <si>
    <t>GRAVINA DI CATANIA</t>
  </si>
  <si>
    <t>93003130874</t>
  </si>
  <si>
    <t>CTIC830005</t>
  </si>
  <si>
    <t>II -IC  FUCCIO-LASPINA ACIREALE</t>
  </si>
  <si>
    <t>VIA MONETARIO FLORISTELLA 4</t>
  </si>
  <si>
    <t>095891581</t>
  </si>
  <si>
    <t>90018090879</t>
  </si>
  <si>
    <t>CTIC83200R</t>
  </si>
  <si>
    <t>SANTO CALI'</t>
  </si>
  <si>
    <t>VIA        SANT'ANTONINO       12</t>
  </si>
  <si>
    <t>95015</t>
  </si>
  <si>
    <t>021</t>
  </si>
  <si>
    <t>095643051</t>
  </si>
  <si>
    <t>LINGUAGLOSSA</t>
  </si>
  <si>
    <t>83002470876</t>
  </si>
  <si>
    <t>CTIC83400C</t>
  </si>
  <si>
    <t>IC FEDERICO II DI SVEVIA</t>
  </si>
  <si>
    <t>VIA DEL SOLE, SN</t>
  </si>
  <si>
    <t>095910718</t>
  </si>
  <si>
    <t>MASCALUCIA</t>
  </si>
  <si>
    <t>93105190875</t>
  </si>
  <si>
    <t>CTIC835008</t>
  </si>
  <si>
    <t>IC "P.CARRERA" - MILITELLO V.C.</t>
  </si>
  <si>
    <t>VIALE REGINA MARGHERITA, 15</t>
  </si>
  <si>
    <t>95043</t>
  </si>
  <si>
    <t>016</t>
  </si>
  <si>
    <t>0957942200</t>
  </si>
  <si>
    <t>MILITELLO IN VAL DI CATANIA</t>
  </si>
  <si>
    <t>80011340876</t>
  </si>
  <si>
    <t>CTIC836004</t>
  </si>
  <si>
    <t>IC L.DA VINCI - MISTERBIANCO</t>
  </si>
  <si>
    <t>VIA      G.BARONE</t>
  </si>
  <si>
    <t>95045</t>
  </si>
  <si>
    <t>013</t>
  </si>
  <si>
    <t>0957556931</t>
  </si>
  <si>
    <t>MISTERBIANCO</t>
  </si>
  <si>
    <t>80011380872</t>
  </si>
  <si>
    <t>CTIC83700X</t>
  </si>
  <si>
    <t>I.C. MOTTA SANT'ANASTASIA</t>
  </si>
  <si>
    <t>VIALE DELLA REGIONE  28</t>
  </si>
  <si>
    <t>095306410</t>
  </si>
  <si>
    <t>MOTTA SANT'ANASTASIA</t>
  </si>
  <si>
    <t>93105100874</t>
  </si>
  <si>
    <t>CTIC83800Q</t>
  </si>
  <si>
    <t>IC S. CASELLA  PEDARA</t>
  </si>
  <si>
    <t>VIA E.D'ANGIO' N.14</t>
  </si>
  <si>
    <t>095915694</t>
  </si>
  <si>
    <t>PEDARA</t>
  </si>
  <si>
    <t>81003970878</t>
  </si>
  <si>
    <t>CTIC83900G</t>
  </si>
  <si>
    <t>IC C.DUSMET - NICOLOSI</t>
  </si>
  <si>
    <t>VIA        MONTI ROSSI,  14</t>
  </si>
  <si>
    <t>095911420</t>
  </si>
  <si>
    <t>NICOLOSI</t>
  </si>
  <si>
    <t>80011980879</t>
  </si>
  <si>
    <t>CTIC84100G</t>
  </si>
  <si>
    <t>IC G. PONTE - PALAGONIA</t>
  </si>
  <si>
    <t>VIA        CIRCONVALLAZIONE    15</t>
  </si>
  <si>
    <t>95046</t>
  </si>
  <si>
    <t>0957958706</t>
  </si>
  <si>
    <t>PALAGONIA</t>
  </si>
  <si>
    <t>82002010872</t>
  </si>
  <si>
    <t>CTIC84200B</t>
  </si>
  <si>
    <t>IC    G. MARCONI - PATERNO'</t>
  </si>
  <si>
    <t>VIA        VIRGILIO            3</t>
  </si>
  <si>
    <t>95047</t>
  </si>
  <si>
    <t>095622682</t>
  </si>
  <si>
    <t>PATERNO'</t>
  </si>
  <si>
    <t>80008070874</t>
  </si>
  <si>
    <t>CTIC84500V</t>
  </si>
  <si>
    <t>IC DON MILANI   PATERNO'</t>
  </si>
  <si>
    <t>P.LE CIVILTA' DEL LAVORO 1</t>
  </si>
  <si>
    <t>095859837</t>
  </si>
  <si>
    <t>80022770871</t>
  </si>
  <si>
    <t>CTIC84700E</t>
  </si>
  <si>
    <t>IC DE AMICIS - DON MILANI</t>
  </si>
  <si>
    <t>PIAZZA     LORETO</t>
  </si>
  <si>
    <t>95036</t>
  </si>
  <si>
    <t>095921225</t>
  </si>
  <si>
    <t>RANDAZZO</t>
  </si>
  <si>
    <t>83002340871</t>
  </si>
  <si>
    <t>CTIC84800A</t>
  </si>
  <si>
    <t>IC DALLA CHIESA-S.G.LA PUNTA</t>
  </si>
  <si>
    <t>VIA BALATELLE N.18</t>
  </si>
  <si>
    <t>95037</t>
  </si>
  <si>
    <t>0957177802</t>
  </si>
  <si>
    <t>SAN GIOVANNI LA PUNTA</t>
  </si>
  <si>
    <t>90004490877</t>
  </si>
  <si>
    <t>CTIC85000A</t>
  </si>
  <si>
    <t>IC DON BOSCO - S.M.LICODIA</t>
  </si>
  <si>
    <t>VIA SOLFERINO 63</t>
  </si>
  <si>
    <t>95038</t>
  </si>
  <si>
    <t>095629329</t>
  </si>
  <si>
    <t>SANTA MARIA DI LICODIA</t>
  </si>
  <si>
    <t>80014630877</t>
  </si>
  <si>
    <t>CTIC852002</t>
  </si>
  <si>
    <t>IC D. SAVIO - S. GREGORIO</t>
  </si>
  <si>
    <t>VIA SGROPPILLO 27</t>
  </si>
  <si>
    <t>95027</t>
  </si>
  <si>
    <t>0957126869</t>
  </si>
  <si>
    <t>SAN GREGORIO DI CATANIA</t>
  </si>
  <si>
    <t>80022030870</t>
  </si>
  <si>
    <t>CTIC85300T</t>
  </si>
  <si>
    <t>I.C. VITTORINI-S.P.CLARENZA</t>
  </si>
  <si>
    <t>VIA DUSMET 24</t>
  </si>
  <si>
    <t>0956277801</t>
  </si>
  <si>
    <t>SAN PIETRO CLARENZA</t>
  </si>
  <si>
    <t>93067830872</t>
  </si>
  <si>
    <t>CTIC85500D</t>
  </si>
  <si>
    <t>IC P. G. M. ALLEGRA-VALVERDE</t>
  </si>
  <si>
    <t>VIA V.EMANUELE</t>
  </si>
  <si>
    <t>95028</t>
  </si>
  <si>
    <t>095524077</t>
  </si>
  <si>
    <t>VALVERDE</t>
  </si>
  <si>
    <t>90014270871</t>
  </si>
  <si>
    <t>CTIC856009</t>
  </si>
  <si>
    <t>IC GIOVANNI VERGA - VIAGRANDE</t>
  </si>
  <si>
    <t>VIA        PACINI, 62</t>
  </si>
  <si>
    <t>95029</t>
  </si>
  <si>
    <t>0957894373</t>
  </si>
  <si>
    <t>VIAGRANDE</t>
  </si>
  <si>
    <t>81003650876</t>
  </si>
  <si>
    <t>CTIC857005</t>
  </si>
  <si>
    <t>I.C."ERCOLE PATTI" TRECASTAGNI</t>
  </si>
  <si>
    <t>VIA MACHIAVELLI,1</t>
  </si>
  <si>
    <t>95039</t>
  </si>
  <si>
    <t>095504373</t>
  </si>
  <si>
    <t>TRECASTAGNI</t>
  </si>
  <si>
    <t>81002350874</t>
  </si>
  <si>
    <t>CTIC858001</t>
  </si>
  <si>
    <t>IC. DE AMICIS TREMESTIERI ETNEO</t>
  </si>
  <si>
    <t>VIA  MAIORANA</t>
  </si>
  <si>
    <t>0957413122</t>
  </si>
  <si>
    <t>TREMESTIERI ETNEO</t>
  </si>
  <si>
    <t>80008650873</t>
  </si>
  <si>
    <t>CTIC85900R</t>
  </si>
  <si>
    <t>ISTITUTO COMPRENSIVO G.VERGA</t>
  </si>
  <si>
    <t>VIALE MARGHERITA, 54</t>
  </si>
  <si>
    <t>95049</t>
  </si>
  <si>
    <t>0933965683</t>
  </si>
  <si>
    <t>VIZZINI</t>
  </si>
  <si>
    <t>91013560874</t>
  </si>
  <si>
    <t>CTIC860001</t>
  </si>
  <si>
    <t>IC F.DE ROBERTO -ZAFFERANA</t>
  </si>
  <si>
    <t>PIAZZALE TIENANMEN             5</t>
  </si>
  <si>
    <t>95019</t>
  </si>
  <si>
    <t>0957082022</t>
  </si>
  <si>
    <t>ZAFFERANA ETNEA</t>
  </si>
  <si>
    <t>81004090874</t>
  </si>
  <si>
    <t>CTIC86100R</t>
  </si>
  <si>
    <t>IC M.PURRELLO - S.GREGORIO</t>
  </si>
  <si>
    <t>VIA        FONDO DI GULLO</t>
  </si>
  <si>
    <t>0955877293</t>
  </si>
  <si>
    <t>80011180876</t>
  </si>
  <si>
    <t>CTIC86200L</t>
  </si>
  <si>
    <t>IC PESTALOZZI CATANIA</t>
  </si>
  <si>
    <t>VILLAGGIO S.AGATA - ZONA A</t>
  </si>
  <si>
    <t>95121</t>
  </si>
  <si>
    <t>066</t>
  </si>
  <si>
    <t>095454566</t>
  </si>
  <si>
    <t>CATANIA</t>
  </si>
  <si>
    <t>80013790870</t>
  </si>
  <si>
    <t>CTIC86300C</t>
  </si>
  <si>
    <t>IC CAMPANELLA-STURZO CATANIA</t>
  </si>
  <si>
    <t>VIALE BUMMACARO 8</t>
  </si>
  <si>
    <t>095575046</t>
  </si>
  <si>
    <t>93066960878</t>
  </si>
  <si>
    <t>CTIC864008</t>
  </si>
  <si>
    <t>IC  DUSMET - DORIA CATANIA</t>
  </si>
  <si>
    <t>VIALE CASTAGNOLA 13</t>
  </si>
  <si>
    <t>095571356</t>
  </si>
  <si>
    <t>80012230878</t>
  </si>
  <si>
    <t>CTIC86700Q</t>
  </si>
  <si>
    <t>I.C. RITA ATRIA</t>
  </si>
  <si>
    <t>VIA FONTANAROSSA 9</t>
  </si>
  <si>
    <t>095340566</t>
  </si>
  <si>
    <t>93105030873</t>
  </si>
  <si>
    <t>CTIC87500P</t>
  </si>
  <si>
    <t>IC FRANCESCO PETRARCA - CATANIA</t>
  </si>
  <si>
    <t>VIA  GIOVANNI GIOVIALE N. 11</t>
  </si>
  <si>
    <t>95123</t>
  </si>
  <si>
    <t>012</t>
  </si>
  <si>
    <t>0957141765</t>
  </si>
  <si>
    <t>80014420873</t>
  </si>
  <si>
    <t>CTIC880006</t>
  </si>
  <si>
    <t>IC FELTRE - CATANIA</t>
  </si>
  <si>
    <t>VIA DURANTE, 13</t>
  </si>
  <si>
    <t>095471061</t>
  </si>
  <si>
    <t>80010230870</t>
  </si>
  <si>
    <t>CTIC881002</t>
  </si>
  <si>
    <t>MUSCO</t>
  </si>
  <si>
    <t>VIALE G.DA VERRAZZANO 101</t>
  </si>
  <si>
    <t>095575577</t>
  </si>
  <si>
    <t>80025540875</t>
  </si>
  <si>
    <t>CTIC88200T</t>
  </si>
  <si>
    <t>I.C. PITAGORA MISTERBIANCO</t>
  </si>
  <si>
    <t>VIA FRATELLI CERVI N.4</t>
  </si>
  <si>
    <t>0957556921</t>
  </si>
  <si>
    <t>93014730878</t>
  </si>
  <si>
    <t>CTIC88300N</t>
  </si>
  <si>
    <t>IC DON L. MILANI MISTERBIANCO</t>
  </si>
  <si>
    <t>VIA FEDERICO DE ROBERTO    N.  2</t>
  </si>
  <si>
    <t>0957556948</t>
  </si>
  <si>
    <t>80012290872</t>
  </si>
  <si>
    <t>CTIC885009</t>
  </si>
  <si>
    <t>IC G.PARINI - CATANIA</t>
  </si>
  <si>
    <t>VIA S. QUASIMODO N.3</t>
  </si>
  <si>
    <t>95126</t>
  </si>
  <si>
    <t>014</t>
  </si>
  <si>
    <t>095497892</t>
  </si>
  <si>
    <t>80012130870</t>
  </si>
  <si>
    <t>CTIC886005</t>
  </si>
  <si>
    <t>IC V.BRANCATI - CATANIA</t>
  </si>
  <si>
    <t>VIALE   S. TEODORO N. 2</t>
  </si>
  <si>
    <t>095457478</t>
  </si>
  <si>
    <t>80014150876</t>
  </si>
  <si>
    <t>CTIC887001</t>
  </si>
  <si>
    <t>IC F. DE ROBERTO - CATANIA</t>
  </si>
  <si>
    <t>VIA        CONFALONIERI 9/D</t>
  </si>
  <si>
    <t>095350144</t>
  </si>
  <si>
    <t>80011370873</t>
  </si>
  <si>
    <t>CTIC88800R</t>
  </si>
  <si>
    <t>I.C. LEONARDO SCIASCIA</t>
  </si>
  <si>
    <t>STRADALE S.G.GALERMO S/N</t>
  </si>
  <si>
    <t>0957556969</t>
  </si>
  <si>
    <t>93066950879</t>
  </si>
  <si>
    <t>CTIC88900L</t>
  </si>
  <si>
    <t>IC P. PIO DA PIETRALCINA MISTER</t>
  </si>
  <si>
    <t>VIA MODENA 21</t>
  </si>
  <si>
    <t>0957556951</t>
  </si>
  <si>
    <t>80022910873</t>
  </si>
  <si>
    <t>CTIC89000R</t>
  </si>
  <si>
    <t>IC GABELLI MISTERBIANCO</t>
  </si>
  <si>
    <t>VIA A.GRAMSCI</t>
  </si>
  <si>
    <t>0957556912</t>
  </si>
  <si>
    <t>80007270871</t>
  </si>
  <si>
    <t>CTIC89100L</t>
  </si>
  <si>
    <t>I. C. DE CRUYLLAS - RAMACCA</t>
  </si>
  <si>
    <t>VIALE LIBERTA', 20</t>
  </si>
  <si>
    <t>0955863271</t>
  </si>
  <si>
    <t>RAMACCA</t>
  </si>
  <si>
    <t>82002420873</t>
  </si>
  <si>
    <t>CTIC89200C</t>
  </si>
  <si>
    <t>IC XX SETTEMBRE CATANIA</t>
  </si>
  <si>
    <t>VIA SIGNORELLI 1</t>
  </si>
  <si>
    <t>95128</t>
  </si>
  <si>
    <t>095434114</t>
  </si>
  <si>
    <t>80011820877</t>
  </si>
  <si>
    <t>CTIC893008</t>
  </si>
  <si>
    <t>IC NICOLOSI  -  G.NNI XXIII</t>
  </si>
  <si>
    <t>VIA SCALA VECCHIA</t>
  </si>
  <si>
    <t>095842978</t>
  </si>
  <si>
    <t>80013300878</t>
  </si>
  <si>
    <t>CTIC894004</t>
  </si>
  <si>
    <t>IC MALERBA CATANIA</t>
  </si>
  <si>
    <t>VIA PIDATELLA 127</t>
  </si>
  <si>
    <t>095383854</t>
  </si>
  <si>
    <t>93158760871</t>
  </si>
  <si>
    <t>CTIC89700G</t>
  </si>
  <si>
    <t>ITALO CALVINO</t>
  </si>
  <si>
    <t>VIA BRINDISI 11</t>
  </si>
  <si>
    <t>95125</t>
  </si>
  <si>
    <t>095330560</t>
  </si>
  <si>
    <t>93158750872</t>
  </si>
  <si>
    <t>CTIC89800B</t>
  </si>
  <si>
    <t>I.C.  DIAZ - MANZONI  CATANIA</t>
  </si>
  <si>
    <t>VIA PLEBISCITO 784</t>
  </si>
  <si>
    <t>95124</t>
  </si>
  <si>
    <t>095322402</t>
  </si>
  <si>
    <t>80006930871</t>
  </si>
  <si>
    <t>CTIC899007</t>
  </si>
  <si>
    <t>IC  SAN GIORGIO - CATANIA</t>
  </si>
  <si>
    <t>STR.LE SAN GIORGIO,29</t>
  </si>
  <si>
    <t>095570530</t>
  </si>
  <si>
    <t>93105330877</t>
  </si>
  <si>
    <t>CTIC8A000X</t>
  </si>
  <si>
    <t>III-STITUTO COMPRENSIVO  GIARRE</t>
  </si>
  <si>
    <t>VIALE DON MINZONI, 66</t>
  </si>
  <si>
    <t>95014</t>
  </si>
  <si>
    <t>0956682377</t>
  </si>
  <si>
    <t>GIARRE</t>
  </si>
  <si>
    <t>83001570874</t>
  </si>
  <si>
    <t>CTIC8A100Q</t>
  </si>
  <si>
    <t>GIUSEPPE GUZZARDI</t>
  </si>
  <si>
    <t>VIA SAN GIOVANNI,30</t>
  </si>
  <si>
    <t>95031</t>
  </si>
  <si>
    <t>0957692345</t>
  </si>
  <si>
    <t>ADRANO</t>
  </si>
  <si>
    <t>80012640878</t>
  </si>
  <si>
    <t>CTIC8A200G</t>
  </si>
  <si>
    <t>I.C. "CAN. VINCENZO BASCETTA"</t>
  </si>
  <si>
    <t>VIA ROMA 42</t>
  </si>
  <si>
    <t>0957692838</t>
  </si>
  <si>
    <t>80011020874</t>
  </si>
  <si>
    <t>CTIC8A300B</t>
  </si>
  <si>
    <t>IC LEONARDO DA VINCI-MASCALUCIA</t>
  </si>
  <si>
    <t>VIA REGIONE SICILIANA N. 12</t>
  </si>
  <si>
    <t>0957275776</t>
  </si>
  <si>
    <t>80011870872</t>
  </si>
  <si>
    <t>CTIC8A4007</t>
  </si>
  <si>
    <t>I.C.   "G.RODARI -G.NOSENGO"</t>
  </si>
  <si>
    <t>VIA S.PAOLO N. 107</t>
  </si>
  <si>
    <t>0957258150</t>
  </si>
  <si>
    <t>93190610878</t>
  </si>
  <si>
    <t>CTIC8A5003</t>
  </si>
  <si>
    <t>GIOVANNI BLANDINI</t>
  </si>
  <si>
    <t>VIA AMEDEO 29</t>
  </si>
  <si>
    <t>0957958712</t>
  </si>
  <si>
    <t>91026560879</t>
  </si>
  <si>
    <t>CTIC8A600V</t>
  </si>
  <si>
    <t>SANTE GIUFFRIDA</t>
  </si>
  <si>
    <t>VIALE AFRICA 198</t>
  </si>
  <si>
    <t>95129</t>
  </si>
  <si>
    <t>0957465696</t>
  </si>
  <si>
    <t>93203350876</t>
  </si>
  <si>
    <t>CTIC8A700P</t>
  </si>
  <si>
    <t>C.B.CAVOUR - CATANIA</t>
  </si>
  <si>
    <t>VIA CARBONE,6</t>
  </si>
  <si>
    <t>095310480</t>
  </si>
  <si>
    <t>93203360875</t>
  </si>
  <si>
    <t>CTIC8A800E</t>
  </si>
  <si>
    <t>I.C.  SAURO - GIOVANNI XXIII</t>
  </si>
  <si>
    <t>VIA TORQUATO TASSO 2</t>
  </si>
  <si>
    <t>095475037</t>
  </si>
  <si>
    <t>93209870877</t>
  </si>
  <si>
    <t>CTIC8A900A</t>
  </si>
  <si>
    <t>I.C.  PIZZIGONI- CARDUCCI</t>
  </si>
  <si>
    <t>VIA SIENA 5</t>
  </si>
  <si>
    <t>095434300</t>
  </si>
  <si>
    <t>93216120878</t>
  </si>
  <si>
    <t>CTIC8AB00G</t>
  </si>
  <si>
    <t>IC CESARE BATTISTI CATANIA</t>
  </si>
  <si>
    <t>VIA S.M.SALETTE 76</t>
  </si>
  <si>
    <t>095341340</t>
  </si>
  <si>
    <t>80008050876</t>
  </si>
  <si>
    <t>CTIC8AC00B</t>
  </si>
  <si>
    <t>IC DELEDDA - COPPOLA</t>
  </si>
  <si>
    <t>PIAZZA MONTESSORI</t>
  </si>
  <si>
    <t>095360913</t>
  </si>
  <si>
    <t>80027550872</t>
  </si>
  <si>
    <t>CTIC8AD007</t>
  </si>
  <si>
    <t>IC  S.G. BOSCO CATANIA</t>
  </si>
  <si>
    <t>VIA LEOTTA 13</t>
  </si>
  <si>
    <t>95122</t>
  </si>
  <si>
    <t>095455155</t>
  </si>
  <si>
    <t>80012210870</t>
  </si>
  <si>
    <t>CTIC8AF00V</t>
  </si>
  <si>
    <t>IC  M. MONTESSORI - P.MASCAGNI</t>
  </si>
  <si>
    <t>VIA GIUSEPPE DI GREGORIO, 22</t>
  </si>
  <si>
    <t>095201922</t>
  </si>
  <si>
    <t>80016050876</t>
  </si>
  <si>
    <t>CTIC8AG00P</t>
  </si>
  <si>
    <t>I.C. P.S. DI GUARDO - QUASIMODO</t>
  </si>
  <si>
    <t>VIA S. VITALE 22</t>
  </si>
  <si>
    <t>0957440026</t>
  </si>
  <si>
    <t>93182750872</t>
  </si>
  <si>
    <t>CTIC8AH00E</t>
  </si>
  <si>
    <t>VESPUCCI - CAPUANA PIRANDELLO</t>
  </si>
  <si>
    <t>VIA ZAPPALA' GEMELLI 3</t>
  </si>
  <si>
    <t>095345181</t>
  </si>
  <si>
    <t>80011080878</t>
  </si>
  <si>
    <t>CTIC8AJ00Q</t>
  </si>
  <si>
    <t>G.GALILEI - G.MAZZINI</t>
  </si>
  <si>
    <t>VIA DALIA     S.N.</t>
  </si>
  <si>
    <t>95042</t>
  </si>
  <si>
    <t>0933940071</t>
  </si>
  <si>
    <t>GRAMMICHELE</t>
  </si>
  <si>
    <t>91024330879</t>
  </si>
  <si>
    <t>CTIC8AK00G</t>
  </si>
  <si>
    <t>I.C.  MASCALI</t>
  </si>
  <si>
    <t>PIAZZA DANTE ALIGHIERI</t>
  </si>
  <si>
    <t>95016</t>
  </si>
  <si>
    <t>095966253</t>
  </si>
  <si>
    <t>MASCALI</t>
  </si>
  <si>
    <t>83001510870</t>
  </si>
  <si>
    <t>CTIC8AL00B</t>
  </si>
  <si>
    <t>I.C.  GIOVANNI VERGA RIPOSTO</t>
  </si>
  <si>
    <t>VIA CIALDINI,122</t>
  </si>
  <si>
    <t>95018</t>
  </si>
  <si>
    <t>095931590</t>
  </si>
  <si>
    <t>RIPOSTO</t>
  </si>
  <si>
    <t>83001050877</t>
  </si>
  <si>
    <t>CTIC8AM007</t>
  </si>
  <si>
    <t>I.C.  " G.FALCONE" S.G.LA PUNTA</t>
  </si>
  <si>
    <t>VIA PISA-PIAZZA GIOVANNI XXIII</t>
  </si>
  <si>
    <t>0957512713</t>
  </si>
  <si>
    <t>81005200878</t>
  </si>
  <si>
    <t>CTIC8AN003</t>
  </si>
  <si>
    <t>I.C.S.  " G. VERGA" SCORDIA</t>
  </si>
  <si>
    <t>PIAZZA CARLO ALBERTO, 10</t>
  </si>
  <si>
    <t>95048</t>
  </si>
  <si>
    <t>095657120</t>
  </si>
  <si>
    <t>SCORDIA</t>
  </si>
  <si>
    <t>80014210878</t>
  </si>
  <si>
    <t>CTIC8AP00P</t>
  </si>
  <si>
    <t>I.C. "SALVO BASSO"</t>
  </si>
  <si>
    <t>VIA BACHELET N. 01</t>
  </si>
  <si>
    <t>095659720</t>
  </si>
  <si>
    <t>93105170877</t>
  </si>
  <si>
    <t>CTIC8AQ00E</t>
  </si>
  <si>
    <t>I.C.  S.VENERINA</t>
  </si>
  <si>
    <t>VIA ALDO MORO</t>
  </si>
  <si>
    <t>95010</t>
  </si>
  <si>
    <t>0957000515</t>
  </si>
  <si>
    <t>SANTA VENERINA</t>
  </si>
  <si>
    <t>81003130879</t>
  </si>
  <si>
    <t>CTIC8AR00A</t>
  </si>
  <si>
    <t>I - I.C.  "FABRIZIO DE ANDRE'"</t>
  </si>
  <si>
    <t>VIA VERONICA 63</t>
  </si>
  <si>
    <t>95025</t>
  </si>
  <si>
    <t>0957891232</t>
  </si>
  <si>
    <t>ACI SANT'ANTONIO</t>
  </si>
  <si>
    <t>81005640875</t>
  </si>
  <si>
    <t>CTIC8AS00G</t>
  </si>
  <si>
    <t>II - I.C.  A. DE GASPERI</t>
  </si>
  <si>
    <t>VIA T. NICOLA MAUGERI, N. 4</t>
  </si>
  <si>
    <t>0957022373</t>
  </si>
  <si>
    <t>81002250876</t>
  </si>
  <si>
    <t>CTIC8AT00B</t>
  </si>
  <si>
    <t>1? ISTITUTO COMPRENSIVO</t>
  </si>
  <si>
    <t>VIA MARCHESE DI SANGIULIANO 51</t>
  </si>
  <si>
    <t>095604600</t>
  </si>
  <si>
    <t>81001970870</t>
  </si>
  <si>
    <t>CTIC8AU007</t>
  </si>
  <si>
    <t>III - I.C. RODARI ACIREALE</t>
  </si>
  <si>
    <t>VIA DEL CASTELLO 3  (S.G. BOSCO)</t>
  </si>
  <si>
    <t>095809592</t>
  </si>
  <si>
    <t>81002970879</t>
  </si>
  <si>
    <t>CTIC8AV003</t>
  </si>
  <si>
    <t>IV - I.C.  GALILEI ACIREALE</t>
  </si>
  <si>
    <t>VIA MARIO ARCIDIACONO 2</t>
  </si>
  <si>
    <t>0957634300</t>
  </si>
  <si>
    <t>90050120873</t>
  </si>
  <si>
    <t>CTIC8AX00P</t>
  </si>
  <si>
    <t>IC MONTESSORI - GOBETTI</t>
  </si>
  <si>
    <t>VIA MONTESSORI,3</t>
  </si>
  <si>
    <t>093321205</t>
  </si>
  <si>
    <t>82001350873</t>
  </si>
  <si>
    <t>CTIC8AY00E</t>
  </si>
  <si>
    <t>I.C."GIUSEPPE RUSSO"</t>
  </si>
  <si>
    <t>VIA ALDO MORO N.21/23</t>
  </si>
  <si>
    <t>095931656</t>
  </si>
  <si>
    <t>83000930871</t>
  </si>
  <si>
    <t>CTIC8AZ00A</t>
  </si>
  <si>
    <t>II IST. COMPRENSIVO "S.G.BOSCO"</t>
  </si>
  <si>
    <t>VIALE LIBERTA 151</t>
  </si>
  <si>
    <t>3240215872</t>
  </si>
  <si>
    <t>92001680872</t>
  </si>
  <si>
    <t>CTIC8BA00A</t>
  </si>
  <si>
    <t>I.C. GIOVANNI PAOLO   II</t>
  </si>
  <si>
    <t>VICO MAJORANA, 3</t>
  </si>
  <si>
    <t>0957446009</t>
  </si>
  <si>
    <t>93229050872</t>
  </si>
  <si>
    <t>CTIC8BB006</t>
  </si>
  <si>
    <t>I.C.  G.  VERGA CATANIA</t>
  </si>
  <si>
    <t>VIA G.LEOPARDI 89/B</t>
  </si>
  <si>
    <t>95127</t>
  </si>
  <si>
    <t>095387210</t>
  </si>
  <si>
    <t>93238340876</t>
  </si>
  <si>
    <t>CTIC8BC002</t>
  </si>
  <si>
    <t>I.C.   "G.FAVA"  MASCALUCIA</t>
  </si>
  <si>
    <t>VIA TIMPARELLO,47</t>
  </si>
  <si>
    <t>0957277486</t>
  </si>
  <si>
    <t>93238350875</t>
  </si>
  <si>
    <t>CTIC8BE00N</t>
  </si>
  <si>
    <t>IC SANTE GIUFFRIDA - DON LA MEL</t>
  </si>
  <si>
    <t>VIA CUSMANO DI ALCARA LI FUSI 15</t>
  </si>
  <si>
    <t>0957692669</t>
  </si>
  <si>
    <t>93253640879</t>
  </si>
  <si>
    <t>CTIC8BF00D</t>
  </si>
  <si>
    <t>IC S.G. BOSCO - STURZO</t>
  </si>
  <si>
    <t>VIA B.CROCE 1</t>
  </si>
  <si>
    <t>095686340</t>
  </si>
  <si>
    <t>93253650878</t>
  </si>
  <si>
    <t>CTIC8BG009</t>
  </si>
  <si>
    <t>IC SPEDALIERI - CASTIGLIONE</t>
  </si>
  <si>
    <t>PIAZZA SPEDALIERI, 8</t>
  </si>
  <si>
    <t>95034</t>
  </si>
  <si>
    <t>095691240</t>
  </si>
  <si>
    <t>BRONTE</t>
  </si>
  <si>
    <t>93253620871</t>
  </si>
  <si>
    <t>CTIC8BH005</t>
  </si>
  <si>
    <t>IC MAZZINI - CASTIGLIONE</t>
  </si>
  <si>
    <t>VIA STEROPE 34</t>
  </si>
  <si>
    <t>095691220</t>
  </si>
  <si>
    <t>93253690874</t>
  </si>
  <si>
    <t>CTIC8BJ00A</t>
  </si>
  <si>
    <t>IC RAPISARDI - ALIGHIERI</t>
  </si>
  <si>
    <t>VIA AOSTA 31</t>
  </si>
  <si>
    <t>095506475</t>
  </si>
  <si>
    <t>93253660877</t>
  </si>
  <si>
    <t>CTIC8BK006</t>
  </si>
  <si>
    <t>IC  LOMBARDO RADICE - VIRGILIO</t>
  </si>
  <si>
    <t>VIA DEGLI STUDI, 1</t>
  </si>
  <si>
    <t>095858944</t>
  </si>
  <si>
    <t>93253670876</t>
  </si>
  <si>
    <t>CTIC8BL002</t>
  </si>
  <si>
    <t>IC PLUCHINOTTA</t>
  </si>
  <si>
    <t>LARGO PERLASCA, 3</t>
  </si>
  <si>
    <t>095241747</t>
  </si>
  <si>
    <t>SANT'AGATA LI BATTIATI</t>
  </si>
  <si>
    <t>93253680875</t>
  </si>
  <si>
    <t>CTIC8BM00T</t>
  </si>
  <si>
    <t>IC MARTOGLIO -  BELPASSO</t>
  </si>
  <si>
    <t>VIA SCUOLE MEDIE</t>
  </si>
  <si>
    <t>95032</t>
  </si>
  <si>
    <t>095912381</t>
  </si>
  <si>
    <t>93253630870</t>
  </si>
  <si>
    <t>CTIC8BN00N</t>
  </si>
  <si>
    <t>IC MADRE TERESA DI CALCUTTA</t>
  </si>
  <si>
    <t>PIAZZA DUOMO 9</t>
  </si>
  <si>
    <t>095912141</t>
  </si>
  <si>
    <t>93253700871</t>
  </si>
  <si>
    <t>CTIC8BP009</t>
  </si>
  <si>
    <t>IC DE AMICIS - MAJORANA</t>
  </si>
  <si>
    <t>VIA ELEONORA D'ANGIO' 79 BIS</t>
  </si>
  <si>
    <t>095431980</t>
  </si>
  <si>
    <t>93257530878</t>
  </si>
  <si>
    <t>CTIC8BQ005</t>
  </si>
  <si>
    <t>IC T.DI CALCUTTA - SANZIO</t>
  </si>
  <si>
    <t>VIA SAN MARCO 3</t>
  </si>
  <si>
    <t>095496093</t>
  </si>
  <si>
    <t>93257520879</t>
  </si>
  <si>
    <t>CTIS001009</t>
  </si>
  <si>
    <t>I.S. AMARI-RIZZO-PANTANO GIARRE-RIPOSTO</t>
  </si>
  <si>
    <t>VIA PADRE AMBROGIO N. 1</t>
  </si>
  <si>
    <t>0956136480</t>
  </si>
  <si>
    <t>83001130877</t>
  </si>
  <si>
    <t>CTIS00400R</t>
  </si>
  <si>
    <t>IIS CUCUZZA - EUCLIDE</t>
  </si>
  <si>
    <t>VIA MARIO SCELBA N. 5</t>
  </si>
  <si>
    <t>0956136143</t>
  </si>
  <si>
    <t>91013680870</t>
  </si>
  <si>
    <t>CTIS00600C</t>
  </si>
  <si>
    <t>IS ENRICO MEDI</t>
  </si>
  <si>
    <t>VIA PAPA GIOVANNI PAOLO II</t>
  </si>
  <si>
    <t>0956136730</t>
  </si>
  <si>
    <t>83001470877</t>
  </si>
  <si>
    <t>CTIS007008</t>
  </si>
  <si>
    <t>I.S.I.S. D. ABRUZZI POLITECNICO DEL MARE</t>
  </si>
  <si>
    <t>VIALE ARTALE ALAGONA, 99</t>
  </si>
  <si>
    <t>0956136225</t>
  </si>
  <si>
    <t>80009570872</t>
  </si>
  <si>
    <t>CTIS008004</t>
  </si>
  <si>
    <t>IS FILIPPO BRUNELLESCHI</t>
  </si>
  <si>
    <t>VIA   GUICCIARDINI S/N</t>
  </si>
  <si>
    <t>0956136005</t>
  </si>
  <si>
    <t>81005960877</t>
  </si>
  <si>
    <t>CTIS00900X</t>
  </si>
  <si>
    <t>IS VEN. IGNAZIO CAPIZZI</t>
  </si>
  <si>
    <t>VIA UMBERTO N.279</t>
  </si>
  <si>
    <t>0956136100</t>
  </si>
  <si>
    <t>80011280874</t>
  </si>
  <si>
    <t>CTIS01100X</t>
  </si>
  <si>
    <t>IISS BENEDETTO RADICE</t>
  </si>
  <si>
    <t>VIA SARAJEVO,1</t>
  </si>
  <si>
    <t>0956136120</t>
  </si>
  <si>
    <t>80021890878</t>
  </si>
  <si>
    <t>CTIS01200Q</t>
  </si>
  <si>
    <t>IS RAPISARDI PATERNO'</t>
  </si>
  <si>
    <t>VIA        DEGLI STUDI 1</t>
  </si>
  <si>
    <t>0956136650</t>
  </si>
  <si>
    <t>80012510873</t>
  </si>
  <si>
    <t>CTIS016003</t>
  </si>
  <si>
    <t>FRANCESCO REDI</t>
  </si>
  <si>
    <t>VIA LUCANIA   1</t>
  </si>
  <si>
    <t>0956136679</t>
  </si>
  <si>
    <t>93002880875</t>
  </si>
  <si>
    <t>CTIS01700V</t>
  </si>
  <si>
    <t>IS G. B. VACCARINI</t>
  </si>
  <si>
    <t>VIA        ORCHIDEA, 9</t>
  </si>
  <si>
    <t>0956136235</t>
  </si>
  <si>
    <t>80009410871</t>
  </si>
  <si>
    <t>CTIS023006</t>
  </si>
  <si>
    <t>IS CARLO GEMMELLARO</t>
  </si>
  <si>
    <t>CORSO  INDIPENDENZA,229</t>
  </si>
  <si>
    <t>0956136250</t>
  </si>
  <si>
    <t>80008610877</t>
  </si>
  <si>
    <t>CTIS024002</t>
  </si>
  <si>
    <t>I.I.S. "C. A. DALLA CHIESA"</t>
  </si>
  <si>
    <t>VIA SANTA MARIA DI GESU' S.N.</t>
  </si>
  <si>
    <t>0956136155</t>
  </si>
  <si>
    <t>82002520870</t>
  </si>
  <si>
    <t>CTIS02600N</t>
  </si>
  <si>
    <t>I.I.S.LICEO "C. MARCHESI" CL./SC.</t>
  </si>
  <si>
    <t>VIA CASE NUOVE 35/37</t>
  </si>
  <si>
    <t>0957272517</t>
  </si>
  <si>
    <t>93151730871</t>
  </si>
  <si>
    <t>CTIS03300R</t>
  </si>
  <si>
    <t>I.S.  G. FERRARIS</t>
  </si>
  <si>
    <t>VIA TRAPANI N.4</t>
  </si>
  <si>
    <t>0956136030</t>
  </si>
  <si>
    <t>81001950872</t>
  </si>
  <si>
    <t>CTIS03400L</t>
  </si>
  <si>
    <t>I.S. DE FELICE GIUFFRIDA - OLIVETTI</t>
  </si>
  <si>
    <t>PIAZZA     ROMA 4</t>
  </si>
  <si>
    <t>0956136270</t>
  </si>
  <si>
    <t>93030290873</t>
  </si>
  <si>
    <t>CTIS03800X</t>
  </si>
  <si>
    <t>I.I.S. FERMI EREDIA</t>
  </si>
  <si>
    <t>VIA PASSO GRAVINA 197</t>
  </si>
  <si>
    <t>0956136400</t>
  </si>
  <si>
    <t>93190600879</t>
  </si>
  <si>
    <t>CTIS03900Q</t>
  </si>
  <si>
    <t>I.I.S. "E. FERMI - GUTTUSO"</t>
  </si>
  <si>
    <t>VIA NUNZIO MACCARRONE, 4</t>
  </si>
  <si>
    <t>0956136555</t>
  </si>
  <si>
    <t>92030810870</t>
  </si>
  <si>
    <t>CTIS04200G</t>
  </si>
  <si>
    <t>I.S.  RAMACCA - PALAGONIA</t>
  </si>
  <si>
    <t>VIA FASTUCHERIA, 48</t>
  </si>
  <si>
    <t>095653329</t>
  </si>
  <si>
    <t>91019770873</t>
  </si>
  <si>
    <t>CTIS04300B</t>
  </si>
  <si>
    <t>MARCONI-MANGANO</t>
  </si>
  <si>
    <t>VIA        VESCOVO MAURIZIO,82</t>
  </si>
  <si>
    <t>0956136460</t>
  </si>
  <si>
    <t>93198050879</t>
  </si>
  <si>
    <t>CTIS044007</t>
  </si>
  <si>
    <t>GULLI E PENNISI</t>
  </si>
  <si>
    <t>VIA MARIO ARCIDIACONO</t>
  </si>
  <si>
    <t>0956136040</t>
  </si>
  <si>
    <t>90055030879</t>
  </si>
  <si>
    <t>CTIS04700P</t>
  </si>
  <si>
    <t>I.S. SECUSIO CALTAGIRONE</t>
  </si>
  <si>
    <t>VIA MADONNA DELLA VIA 5/A</t>
  </si>
  <si>
    <t>0956136170</t>
  </si>
  <si>
    <t>91028670874</t>
  </si>
  <si>
    <t>CTIS04900A</t>
  </si>
  <si>
    <t>I.S. "MAJORANA-ARCOLEO"</t>
  </si>
  <si>
    <t>VIA PIERSANTI MATTARELLA, 21</t>
  </si>
  <si>
    <t>0956136180</t>
  </si>
  <si>
    <t>91028680873</t>
  </si>
  <si>
    <t>CTIS053002</t>
  </si>
  <si>
    <t>IIS LEONARDO</t>
  </si>
  <si>
    <t>VIA  VENETO 91</t>
  </si>
  <si>
    <t>00956136865</t>
  </si>
  <si>
    <t>92038480874</t>
  </si>
  <si>
    <t>CTMM150008</t>
  </si>
  <si>
    <t>CPIA CATANIA 1</t>
  </si>
  <si>
    <t>VIA VELLETRI 28</t>
  </si>
  <si>
    <t>0958259050</t>
  </si>
  <si>
    <t>93203370874</t>
  </si>
  <si>
    <t>CTMM151004</t>
  </si>
  <si>
    <t>CPIA CATANIA 2</t>
  </si>
  <si>
    <t>VIALE LIBERTA', 151</t>
  </si>
  <si>
    <t>0955864506</t>
  </si>
  <si>
    <t>92032760875</t>
  </si>
  <si>
    <t>CTPC01000A</t>
  </si>
  <si>
    <t>LC GIOVANNI VERGA</t>
  </si>
  <si>
    <t>VIA S. D'ACQUISTO N. 16</t>
  </si>
  <si>
    <t>0956136075</t>
  </si>
  <si>
    <t>80012580876</t>
  </si>
  <si>
    <t>CTPC040006</t>
  </si>
  <si>
    <t>LC "MARIO CUTELLI  E  CARMELO SALANITRO"</t>
  </si>
  <si>
    <t>VIA FIRENZE 202</t>
  </si>
  <si>
    <t>0956136280</t>
  </si>
  <si>
    <t>80012480879</t>
  </si>
  <si>
    <t>CTPC070002</t>
  </si>
  <si>
    <t>LC SPEDALIERI</t>
  </si>
  <si>
    <t>PIAZZA ANNIBALE RICCO' S.N.</t>
  </si>
  <si>
    <t>0956136290</t>
  </si>
  <si>
    <t>80009390875</t>
  </si>
  <si>
    <t>CTPM01000E</t>
  </si>
  <si>
    <t>LICEO STATALE  FRANCESCO DE SANCTIS</t>
  </si>
  <si>
    <t>VIA FOGAZZARO,18</t>
  </si>
  <si>
    <t>0956136690</t>
  </si>
  <si>
    <t>80008970875</t>
  </si>
  <si>
    <t>CTPM020005</t>
  </si>
  <si>
    <t>LICEO STATALE "G. TURRISI COLONNA"</t>
  </si>
  <si>
    <t>VIA FABIO FILZI, 24</t>
  </si>
  <si>
    <t>0956136300</t>
  </si>
  <si>
    <t>80009130875</t>
  </si>
  <si>
    <t>CTPM03000Q</t>
  </si>
  <si>
    <t>LICEO STATALE LOMBARDO RADICE</t>
  </si>
  <si>
    <t>VIA        IMPERIA 21</t>
  </si>
  <si>
    <t>0956136310</t>
  </si>
  <si>
    <t>80010640870</t>
  </si>
  <si>
    <t>CTPM04000A</t>
  </si>
  <si>
    <t>IM REGINA ELENA</t>
  </si>
  <si>
    <t>VIA        COLLEGIO PENNISI, 13</t>
  </si>
  <si>
    <t>0956136050</t>
  </si>
  <si>
    <t>81002530871</t>
  </si>
  <si>
    <t>CTPS01000D</t>
  </si>
  <si>
    <t>LS ARCHIMEDE</t>
  </si>
  <si>
    <t>VIA  L. ARIOSTO, N.37</t>
  </si>
  <si>
    <t>0956136062</t>
  </si>
  <si>
    <t>81002810877</t>
  </si>
  <si>
    <t>CTPS020004</t>
  </si>
  <si>
    <t>LICEO STATALE  E. BOGGIO LERA</t>
  </si>
  <si>
    <t>VIA VITTORIO  EMANUELE 346</t>
  </si>
  <si>
    <t>0956136325</t>
  </si>
  <si>
    <t>80011090877</t>
  </si>
  <si>
    <t>CTPS03000P</t>
  </si>
  <si>
    <t>LS FERMI</t>
  </si>
  <si>
    <t>CORSO DEL POPOLO, N.1</t>
  </si>
  <si>
    <t>0956136700</t>
  </si>
  <si>
    <t>80011360874</t>
  </si>
  <si>
    <t>CTPS040009</t>
  </si>
  <si>
    <t>LS GALILEO GALILEI</t>
  </si>
  <si>
    <t>VIA VESCOVO MAURIZIO  73 - 75</t>
  </si>
  <si>
    <t>0956136345</t>
  </si>
  <si>
    <t>80010300871</t>
  </si>
  <si>
    <t>CTPS06000E</t>
  </si>
  <si>
    <t>LICEO SCIENT/LINGUIST UMBERTO DI SAVOIA</t>
  </si>
  <si>
    <t>VIA CHISARI, 8</t>
  </si>
  <si>
    <t>0956136360</t>
  </si>
  <si>
    <t>80009250871</t>
  </si>
  <si>
    <t>CTPS10000Q</t>
  </si>
  <si>
    <t>LICEO SC. MAJORANA S.G.LA PUNTA</t>
  </si>
  <si>
    <t>VIA  G. MOTTA 87</t>
  </si>
  <si>
    <t>0956136760</t>
  </si>
  <si>
    <t>90001840876</t>
  </si>
  <si>
    <t>CTPS170002</t>
  </si>
  <si>
    <t>I.S. ETTORE MAJORANA LICEO SCIENTIFICO</t>
  </si>
  <si>
    <t>VIA  LUIGI CAPUANA 36</t>
  </si>
  <si>
    <t>0956136790</t>
  </si>
  <si>
    <t>93238370873</t>
  </si>
  <si>
    <t>IST PROF PER I SERVIZI ALBERGHIERI E RISTORAZIONE</t>
  </si>
  <si>
    <t>CTRH010007</t>
  </si>
  <si>
    <t>IPSSAR GIOVANNI FALCONE</t>
  </si>
  <si>
    <t>VIA        VENETO 4</t>
  </si>
  <si>
    <t>0956136515</t>
  </si>
  <si>
    <t>83001610878</t>
  </si>
  <si>
    <t>CTRH03000C</t>
  </si>
  <si>
    <t>I.P.S.S.E.O.A. KAROL WOJTYLA CATANIA</t>
  </si>
  <si>
    <t>VIA GIOVANNI BATTISTA DE LA SALLE, 12</t>
  </si>
  <si>
    <t>0956132060</t>
  </si>
  <si>
    <t>93105070879</t>
  </si>
  <si>
    <t>CTRH05000N</t>
  </si>
  <si>
    <t>ROCCO CHINNICI</t>
  </si>
  <si>
    <t>F.LLI GEMMELLARO, 86</t>
  </si>
  <si>
    <t>0956136609</t>
  </si>
  <si>
    <t>93128180879</t>
  </si>
  <si>
    <t>ISTITUTO D'ARTE</t>
  </si>
  <si>
    <t>CTSD02000E</t>
  </si>
  <si>
    <t>LICEO ARTISTICO STATALE  "M.M. LAZZARO"</t>
  </si>
  <si>
    <t>VIA GENERALE AMEGLIO, 15</t>
  </si>
  <si>
    <t>0956136410</t>
  </si>
  <si>
    <t>80008150874</t>
  </si>
  <si>
    <t>LICEO ARTISTICO</t>
  </si>
  <si>
    <t>CTSL01000A</t>
  </si>
  <si>
    <t>LICEO ARTISTICO " EMILIO GRECO" CATANIA</t>
  </si>
  <si>
    <t>VIA MAVILLA, 37 - VICO BUONAFE', 9</t>
  </si>
  <si>
    <t>0956136420</t>
  </si>
  <si>
    <t>80012120871</t>
  </si>
  <si>
    <t>ISTITUTO TECNICO AERONAUTICO</t>
  </si>
  <si>
    <t>CTTB01000A</t>
  </si>
  <si>
    <t>ITAER A. FERRARIN</t>
  </si>
  <si>
    <t>VIA GALERMO, 172</t>
  </si>
  <si>
    <t>0956136430</t>
  </si>
  <si>
    <t>80013880879</t>
  </si>
  <si>
    <t>ISTITUTO TECNICO COMMERCIALE</t>
  </si>
  <si>
    <t>CTTD160007</t>
  </si>
  <si>
    <t>I.T.E."GIOACCHINO RUSSO"</t>
  </si>
  <si>
    <t>VIA PARINI,S.N.</t>
  </si>
  <si>
    <t>0956136710</t>
  </si>
  <si>
    <t>80013710878</t>
  </si>
  <si>
    <t>CTTD18000C</t>
  </si>
  <si>
    <t>PIETRO BRANCHINA</t>
  </si>
  <si>
    <t>VIA PASQUALE SIMONE NERI 11</t>
  </si>
  <si>
    <t>0956136090</t>
  </si>
  <si>
    <t>80023260872</t>
  </si>
  <si>
    <t>CTTD22000N</t>
  </si>
  <si>
    <t>I.T.E.T. "ENRICO DE NICOLA"</t>
  </si>
  <si>
    <t>VIA G. MOTTA    85</t>
  </si>
  <si>
    <t>0952291205</t>
  </si>
  <si>
    <t>90071610878</t>
  </si>
  <si>
    <t>ISTITUTO TECNICO INDUSTRIALE</t>
  </si>
  <si>
    <t>CTTF01000G</t>
  </si>
  <si>
    <t>ISTITUTO TECNICO ARCHIMEDE</t>
  </si>
  <si>
    <t>VIALE  REGINA MARGHERITA 22</t>
  </si>
  <si>
    <t>0956136440</t>
  </si>
  <si>
    <t>80006210878</t>
  </si>
  <si>
    <t>CTTF03000R</t>
  </si>
  <si>
    <t>ITI CANNIZZARO</t>
  </si>
  <si>
    <t>VIA  CARLO PISACANE 1</t>
  </si>
  <si>
    <t>0956136450</t>
  </si>
  <si>
    <t>80008210876</t>
  </si>
  <si>
    <t>CTTF140008</t>
  </si>
  <si>
    <t>ITIS "G. FERRARIS"</t>
  </si>
  <si>
    <t>VIA G. MOTTA N.85</t>
  </si>
  <si>
    <t>0957410034</t>
  </si>
  <si>
    <t>90071600879</t>
  </si>
  <si>
    <t>CONVITTO NAZIONALE</t>
  </si>
  <si>
    <t>CTVC01000N</t>
  </si>
  <si>
    <t>MARIO CUTELLI</t>
  </si>
  <si>
    <t>VIA VITTORIO EMANUELE, 56</t>
  </si>
  <si>
    <t>95131</t>
  </si>
  <si>
    <t>0956136470</t>
  </si>
  <si>
    <t>80007970876</t>
  </si>
  <si>
    <t>Enna</t>
  </si>
  <si>
    <t>ENIC80500Q</t>
  </si>
  <si>
    <t>I.C. "E. PANTANO"</t>
  </si>
  <si>
    <t>VIA  PIETRO NENNI  1</t>
  </si>
  <si>
    <t>94010</t>
  </si>
  <si>
    <t>025</t>
  </si>
  <si>
    <t>0935620413</t>
  </si>
  <si>
    <t>ASSORO</t>
  </si>
  <si>
    <t>80002500868</t>
  </si>
  <si>
    <t>ENIC810007</t>
  </si>
  <si>
    <t>I.C. "V. GUARNACCIA"</t>
  </si>
  <si>
    <t>VIA MARCONI 12</t>
  </si>
  <si>
    <t>94016</t>
  </si>
  <si>
    <t>027</t>
  </si>
  <si>
    <t>0934461069</t>
  </si>
  <si>
    <t>PIETRAPERZIA</t>
  </si>
  <si>
    <t>91022410863</t>
  </si>
  <si>
    <t>ENIC81500A</t>
  </si>
  <si>
    <t>I.C. "SANTA CHIARA"</t>
  </si>
  <si>
    <t>PIAZZA N. COLAJANNI, 1</t>
  </si>
  <si>
    <t>94100</t>
  </si>
  <si>
    <t>024</t>
  </si>
  <si>
    <t>0935501200</t>
  </si>
  <si>
    <t>ENNA</t>
  </si>
  <si>
    <t>91049500860</t>
  </si>
  <si>
    <t>ENIC816006</t>
  </si>
  <si>
    <t>I.C. "G.F. INGRASSIA"</t>
  </si>
  <si>
    <t>VIA MONS. PIEMONTE N.2</t>
  </si>
  <si>
    <t>94017</t>
  </si>
  <si>
    <t>0935910031</t>
  </si>
  <si>
    <t>REGALBUTO</t>
  </si>
  <si>
    <t>80002480863</t>
  </si>
  <si>
    <t>ENIC817002</t>
  </si>
  <si>
    <t>I.C. "G. MAZZINI"</t>
  </si>
  <si>
    <t>VIA MAZZINI 133</t>
  </si>
  <si>
    <t>94019</t>
  </si>
  <si>
    <t>0935956259</t>
  </si>
  <si>
    <t>VALGUARNERA CAROPEPE</t>
  </si>
  <si>
    <t>91049620866</t>
  </si>
  <si>
    <t>ENIC81800T</t>
  </si>
  <si>
    <t>I.OMN. "DON BOSCO-MAJORANA"</t>
  </si>
  <si>
    <t>VIA R.SANZIO,N.21</t>
  </si>
  <si>
    <t>94018</t>
  </si>
  <si>
    <t>026</t>
  </si>
  <si>
    <t>0935657806</t>
  </si>
  <si>
    <t>TROINA</t>
  </si>
  <si>
    <t>81001110865</t>
  </si>
  <si>
    <t>ENIC81900N</t>
  </si>
  <si>
    <t>I.C. "G. GIUSTI SINOPOLI"</t>
  </si>
  <si>
    <t>PIAZZA EUROPA, 4</t>
  </si>
  <si>
    <t>94011</t>
  </si>
  <si>
    <t>0935691021</t>
  </si>
  <si>
    <t>AGIRA</t>
  </si>
  <si>
    <t>91049610867</t>
  </si>
  <si>
    <t>ENIC82000T</t>
  </si>
  <si>
    <t>I.C. "NEGLIA-SAVARESE"</t>
  </si>
  <si>
    <t>VIA CIVILTA' DEL LAVORO, 4</t>
  </si>
  <si>
    <t>093541592</t>
  </si>
  <si>
    <t>91052110862</t>
  </si>
  <si>
    <t>ENIC82100N</t>
  </si>
  <si>
    <t>I.C. "E. DE AMICIS"</t>
  </si>
  <si>
    <t>VIA LIBERTA' 36</t>
  </si>
  <si>
    <t>093537494</t>
  </si>
  <si>
    <t>91052140869</t>
  </si>
  <si>
    <t>ENIC82200D</t>
  </si>
  <si>
    <t>I.C. "DANTE ALIGHIERI"</t>
  </si>
  <si>
    <t>VIA RESISTENZA N.1</t>
  </si>
  <si>
    <t>94013</t>
  </si>
  <si>
    <t>0935904985</t>
  </si>
  <si>
    <t>LEONFORTE</t>
  </si>
  <si>
    <t>91052240867</t>
  </si>
  <si>
    <t>ENIC824005</t>
  </si>
  <si>
    <t>I.C. "S.G. BOSCO-EUROPA"</t>
  </si>
  <si>
    <t>VIA MAZZINI 62</t>
  </si>
  <si>
    <t>94012</t>
  </si>
  <si>
    <t>0934464274</t>
  </si>
  <si>
    <t>BARRAFRANCA</t>
  </si>
  <si>
    <t>91003950861</t>
  </si>
  <si>
    <t>ENIC825001</t>
  </si>
  <si>
    <t>I.C. "CHINNICI-RONCALLI"</t>
  </si>
  <si>
    <t>VIA PETRARCA SNC</t>
  </si>
  <si>
    <t>94015</t>
  </si>
  <si>
    <t>0935537357</t>
  </si>
  <si>
    <t>PIAZZA ARMERINA</t>
  </si>
  <si>
    <t>91057550864</t>
  </si>
  <si>
    <t>ENIC82600R</t>
  </si>
  <si>
    <t>I.C. "FALCONE-CASCINO"</t>
  </si>
  <si>
    <t>VIA GEN. CIANCIO N.15</t>
  </si>
  <si>
    <t>0935682023</t>
  </si>
  <si>
    <t>91057560863</t>
  </si>
  <si>
    <t>ENIC82700L</t>
  </si>
  <si>
    <t>I.C. "CARMINE-SAN FELICE"</t>
  </si>
  <si>
    <t>PIAZZA MARCONI 6</t>
  </si>
  <si>
    <t>94014</t>
  </si>
  <si>
    <t>0935578186</t>
  </si>
  <si>
    <t>NICOSIA</t>
  </si>
  <si>
    <t>91065940867</t>
  </si>
  <si>
    <t>ENIC82800C</t>
  </si>
  <si>
    <t>I.C. "FERMI-LEOPARDI"</t>
  </si>
  <si>
    <t>VIA G. LEOPARDI, 12</t>
  </si>
  <si>
    <t>0935917013</t>
  </si>
  <si>
    <t>CENTURIPE</t>
  </si>
  <si>
    <t>91065930868</t>
  </si>
  <si>
    <t>ENIS00200C</t>
  </si>
  <si>
    <t>I.I.S. "G. FALCONE"</t>
  </si>
  <si>
    <t>VIA PIO LA TORRE 11</t>
  </si>
  <si>
    <t>0934468353</t>
  </si>
  <si>
    <t>91003830865</t>
  </si>
  <si>
    <t>ENIS004004</t>
  </si>
  <si>
    <t>I.I.S. "FEDERICO II"</t>
  </si>
  <si>
    <t>VIA        NICOSIA, 2</t>
  </si>
  <si>
    <t>0935500924</t>
  </si>
  <si>
    <t>80006370862</t>
  </si>
  <si>
    <t>ENIS00700G</t>
  </si>
  <si>
    <t>I.I.S. "E. MAJORANA-GEN. A. CASCINO"</t>
  </si>
  <si>
    <t>PIAZZA SENATORE MARESCALCHI</t>
  </si>
  <si>
    <t>0935684435</t>
  </si>
  <si>
    <t>80001140864</t>
  </si>
  <si>
    <t>ENIS00800B</t>
  </si>
  <si>
    <t>I.I.S. "F. FEDELE"</t>
  </si>
  <si>
    <t>PIAZZA     EUROPA</t>
  </si>
  <si>
    <t>0935691529</t>
  </si>
  <si>
    <t>80003690866</t>
  </si>
  <si>
    <t>ENIS011007</t>
  </si>
  <si>
    <t>I.I.S. N.COLAJANNI - P.FARINATO</t>
  </si>
  <si>
    <t>VIA S. INGRA' 4</t>
  </si>
  <si>
    <t>0935531716</t>
  </si>
  <si>
    <t>91022680861</t>
  </si>
  <si>
    <t>ENIS017006</t>
  </si>
  <si>
    <t>VIA    VITTORIO    ALFIERI N.6</t>
  </si>
  <si>
    <t>0935682124</t>
  </si>
  <si>
    <t>91049790867</t>
  </si>
  <si>
    <t>ENIS018002</t>
  </si>
  <si>
    <t>I.I.S. "E. MEDI-N. VACCALLUZZO"</t>
  </si>
  <si>
    <t>VIA ANTONIO VIVALDI 2</t>
  </si>
  <si>
    <t>0935901070</t>
  </si>
  <si>
    <t>91052100863</t>
  </si>
  <si>
    <t>ENIS01900T</t>
  </si>
  <si>
    <t>I.I.S. "F.LLI TESTA"</t>
  </si>
  <si>
    <t>VIALE ITRIA N. 2-2/A</t>
  </si>
  <si>
    <t>0935647258</t>
  </si>
  <si>
    <t>91052080867</t>
  </si>
  <si>
    <t>ENIS02100T</t>
  </si>
  <si>
    <t>I.I.S. "A. LINCOLN"</t>
  </si>
  <si>
    <t>VIA SALVATORE MAZZA, 3/5</t>
  </si>
  <si>
    <t>0935531402</t>
  </si>
  <si>
    <t>91052200861</t>
  </si>
  <si>
    <t>Messina</t>
  </si>
  <si>
    <t>MEIC813006</t>
  </si>
  <si>
    <t>IC CAPIZZI - CESARO'</t>
  </si>
  <si>
    <t>VIA  ROMA 10</t>
  </si>
  <si>
    <t>98031</t>
  </si>
  <si>
    <t>030</t>
  </si>
  <si>
    <t>0935933022</t>
  </si>
  <si>
    <t>CAPIZZI</t>
  </si>
  <si>
    <t>80012730836</t>
  </si>
  <si>
    <t>MEIC814002</t>
  </si>
  <si>
    <t>TUSA</t>
  </si>
  <si>
    <t>VIA ROMA N. 1</t>
  </si>
  <si>
    <t>98079</t>
  </si>
  <si>
    <t>0921330044</t>
  </si>
  <si>
    <t>93002960834</t>
  </si>
  <si>
    <t>MEIC81600N</t>
  </si>
  <si>
    <t>I. C. NOVARA DI SICILIA</t>
  </si>
  <si>
    <t>VIA MICHELANGELO, 32</t>
  </si>
  <si>
    <t>98058</t>
  </si>
  <si>
    <t>038</t>
  </si>
  <si>
    <t>0941650032</t>
  </si>
  <si>
    <t>NOVARA DI SICILIA</t>
  </si>
  <si>
    <t>83001610837</t>
  </si>
  <si>
    <t>MEIC81700D</t>
  </si>
  <si>
    <t>LIPARI</t>
  </si>
  <si>
    <t>VIA  CARNEVALE</t>
  </si>
  <si>
    <t>98055</t>
  </si>
  <si>
    <t>037</t>
  </si>
  <si>
    <t>0909812316</t>
  </si>
  <si>
    <t>81001370832</t>
  </si>
  <si>
    <t>MEIC818009</t>
  </si>
  <si>
    <t>ISOLE EOLIE</t>
  </si>
  <si>
    <t>VIA STRADALE</t>
  </si>
  <si>
    <t>0909812222</t>
  </si>
  <si>
    <t>81001350834</t>
  </si>
  <si>
    <t>MEIC819005</t>
  </si>
  <si>
    <t>IC VILLAFRANCA TIRRENA</t>
  </si>
  <si>
    <t>VIA  SAN GIUSEPPE CALASANZIO, 17</t>
  </si>
  <si>
    <t>98049</t>
  </si>
  <si>
    <t>090334517</t>
  </si>
  <si>
    <t>VILLAFRANCA TIRRENA</t>
  </si>
  <si>
    <t>97105960831</t>
  </si>
  <si>
    <t>MEIC820009</t>
  </si>
  <si>
    <t>I.C."STEFANO D'ARRIGO" VENETICO</t>
  </si>
  <si>
    <t>VIA  NAZIONALE</t>
  </si>
  <si>
    <t>98040</t>
  </si>
  <si>
    <t>0909943168</t>
  </si>
  <si>
    <t>VENETICO</t>
  </si>
  <si>
    <t>92013250839</t>
  </si>
  <si>
    <t>MEIC822001</t>
  </si>
  <si>
    <t>N.15 ME "VITTORINI"</t>
  </si>
  <si>
    <t>VIA  COMUNALE - SS. ANNUNZIATA</t>
  </si>
  <si>
    <t>98168</t>
  </si>
  <si>
    <t>028</t>
  </si>
  <si>
    <t>090356387</t>
  </si>
  <si>
    <t>MESSINA</t>
  </si>
  <si>
    <t>97062170838</t>
  </si>
  <si>
    <t>MEIC82400L</t>
  </si>
  <si>
    <t>I.C. D'ALCONTRES-BALOTTA</t>
  </si>
  <si>
    <t>VIA  SAN VITO, 29</t>
  </si>
  <si>
    <t>98051</t>
  </si>
  <si>
    <t>0909761049</t>
  </si>
  <si>
    <t>BARCELLONA POZZO DI GOTTO</t>
  </si>
  <si>
    <t>90008820830</t>
  </si>
  <si>
    <t>MEIC82500C</t>
  </si>
  <si>
    <t>I.C. FOSCOLO</t>
  </si>
  <si>
    <t>PIAZZA  S. ANTONINO</t>
  </si>
  <si>
    <t>0909702519</t>
  </si>
  <si>
    <t>90008810831</t>
  </si>
  <si>
    <t>MEIC826008</t>
  </si>
  <si>
    <t>ACQUEDOLCI</t>
  </si>
  <si>
    <t>VIA A. DIAZ, 66</t>
  </si>
  <si>
    <t>98070</t>
  </si>
  <si>
    <t>031</t>
  </si>
  <si>
    <t>0941726102</t>
  </si>
  <si>
    <t>95008820839</t>
  </si>
  <si>
    <t>MEIC827004</t>
  </si>
  <si>
    <t>I.C. B.GENOVESE</t>
  </si>
  <si>
    <t>VIA IMMACOLATA 278</t>
  </si>
  <si>
    <t>0909797427</t>
  </si>
  <si>
    <t>90000220831</t>
  </si>
  <si>
    <t>MEIC83000X</t>
  </si>
  <si>
    <t>I.C. "GIOVANNI PAOLO II"</t>
  </si>
  <si>
    <t>VIA ROMA, 20/B</t>
  </si>
  <si>
    <t>98071</t>
  </si>
  <si>
    <t>032</t>
  </si>
  <si>
    <t>0941426696</t>
  </si>
  <si>
    <t>CAPO D'ORLANDO</t>
  </si>
  <si>
    <t>95008810830</t>
  </si>
  <si>
    <t>MEIC83200G</t>
  </si>
  <si>
    <t>I.C. "GIUDICE ROSARIO LIVATINO"</t>
  </si>
  <si>
    <t>VIA CAMINITI</t>
  </si>
  <si>
    <t>98027</t>
  </si>
  <si>
    <t>036</t>
  </si>
  <si>
    <t>0942744138</t>
  </si>
  <si>
    <t>ROCCALUMERA</t>
  </si>
  <si>
    <t>97106020833</t>
  </si>
  <si>
    <t>MEIC83300B</t>
  </si>
  <si>
    <t>I.C. GIARDINI</t>
  </si>
  <si>
    <t>VIA LUIGI RIZZO, 26</t>
  </si>
  <si>
    <t>98035</t>
  </si>
  <si>
    <t>035</t>
  </si>
  <si>
    <t>09425780513</t>
  </si>
  <si>
    <t>GIARDINI-NAXOS</t>
  </si>
  <si>
    <t>96011150834</t>
  </si>
  <si>
    <t>MEIC835003</t>
  </si>
  <si>
    <t>FRANCAVILLA SICILIA</t>
  </si>
  <si>
    <t>VIA NAPOLI, 2</t>
  </si>
  <si>
    <t>98034</t>
  </si>
  <si>
    <t>034</t>
  </si>
  <si>
    <t>0942462560</t>
  </si>
  <si>
    <t>FRANCAVILLA DI SICILIA</t>
  </si>
  <si>
    <t>96005620834</t>
  </si>
  <si>
    <t>MEIC83700P</t>
  </si>
  <si>
    <t>STEFANO D'ARRIGO</t>
  </si>
  <si>
    <t>VIA MARIA TERESA FEDERICO S.N.C.</t>
  </si>
  <si>
    <t>98021</t>
  </si>
  <si>
    <t>0942573219</t>
  </si>
  <si>
    <t>ALI' TERME</t>
  </si>
  <si>
    <t>97105820837</t>
  </si>
  <si>
    <t>MEIC83800E</t>
  </si>
  <si>
    <t>CASTELL'UMBERTO</t>
  </si>
  <si>
    <t>VIA CRISPI, 25</t>
  </si>
  <si>
    <t>0941438055</t>
  </si>
  <si>
    <t>95008750838</t>
  </si>
  <si>
    <t>MEIC83900A</t>
  </si>
  <si>
    <t>BROLO</t>
  </si>
  <si>
    <t>VIA  ROMA</t>
  </si>
  <si>
    <t>98061</t>
  </si>
  <si>
    <t>0941561503</t>
  </si>
  <si>
    <t>94007200838</t>
  </si>
  <si>
    <t>MEIC842006</t>
  </si>
  <si>
    <t>PACE DEL MELA</t>
  </si>
  <si>
    <t>VIA  G. DI VITTORIO 34</t>
  </si>
  <si>
    <t>98042</t>
  </si>
  <si>
    <t>0909560715</t>
  </si>
  <si>
    <t>82002540837</t>
  </si>
  <si>
    <t>MEIC84400T</t>
  </si>
  <si>
    <t>ANNA RITA SIDOTI</t>
  </si>
  <si>
    <t>VIA CALVARIO</t>
  </si>
  <si>
    <t>98063</t>
  </si>
  <si>
    <t>033</t>
  </si>
  <si>
    <t>0941301121</t>
  </si>
  <si>
    <t>GIOIOSA MAREA</t>
  </si>
  <si>
    <t>94007260832</t>
  </si>
  <si>
    <t>MEIC847009</t>
  </si>
  <si>
    <t>LONGI</t>
  </si>
  <si>
    <t>VIA  VITTORIO VENETO, S.N.C.</t>
  </si>
  <si>
    <t>0941485153</t>
  </si>
  <si>
    <t>84004830836</t>
  </si>
  <si>
    <t>MEIC848005</t>
  </si>
  <si>
    <t>N.2 PATTI</t>
  </si>
  <si>
    <t>PIAZZA  XXV APRILE N 7</t>
  </si>
  <si>
    <t>98066</t>
  </si>
  <si>
    <t>09411939997</t>
  </si>
  <si>
    <t>PATTI</t>
  </si>
  <si>
    <t>94007190831</t>
  </si>
  <si>
    <t>MEIC849001</t>
  </si>
  <si>
    <t>N.3 PATTI</t>
  </si>
  <si>
    <t>PIAZZA XXV APRILE, 1</t>
  </si>
  <si>
    <t>09411935017</t>
  </si>
  <si>
    <t>86000830835</t>
  </si>
  <si>
    <t>MEIC851001</t>
  </si>
  <si>
    <t>IC N.2 D'ACQUISTO</t>
  </si>
  <si>
    <t>VIA CALISPERA</t>
  </si>
  <si>
    <t>98125</t>
  </si>
  <si>
    <t>029</t>
  </si>
  <si>
    <t>090633867</t>
  </si>
  <si>
    <t>97062080839</t>
  </si>
  <si>
    <t>MEIC85200R</t>
  </si>
  <si>
    <t>IC SAN FILIPPO DEL MELA</t>
  </si>
  <si>
    <t>VIA SALVO D'ACQUISTO</t>
  </si>
  <si>
    <t>98044</t>
  </si>
  <si>
    <t>090930475</t>
  </si>
  <si>
    <t>SAN FILIPPO DEL MELA</t>
  </si>
  <si>
    <t>82002900833</t>
  </si>
  <si>
    <t>MEIC856004</t>
  </si>
  <si>
    <t>I.C. SANTO STEFANO CAMASTRA</t>
  </si>
  <si>
    <t>VIA LIBERTA' , 1</t>
  </si>
  <si>
    <t>98077</t>
  </si>
  <si>
    <t>0921331210</t>
  </si>
  <si>
    <t>SANTO STEFANO DI CAMASTRA</t>
  </si>
  <si>
    <t>93002950835</t>
  </si>
  <si>
    <t>MEIC85700X</t>
  </si>
  <si>
    <t>TERME VIGLIATORE</t>
  </si>
  <si>
    <t>VIALE DELLE TERME,5</t>
  </si>
  <si>
    <t>98050</t>
  </si>
  <si>
    <t>0909781254</t>
  </si>
  <si>
    <t>83001910831</t>
  </si>
  <si>
    <t>MEIC86100G</t>
  </si>
  <si>
    <t>N.13"A.LUCIANI"ME</t>
  </si>
  <si>
    <t>RIONE  GAZZI  FUCILE VIA PLATONE, 21</t>
  </si>
  <si>
    <t>98147</t>
  </si>
  <si>
    <t>090687511</t>
  </si>
  <si>
    <t>80007440839</t>
  </si>
  <si>
    <t>MEIC86200B</t>
  </si>
  <si>
    <t>N.4 "G.LEOPARDI"ME</t>
  </si>
  <si>
    <t>PIAZZA  STELLA MARIS</t>
  </si>
  <si>
    <t>0902935502</t>
  </si>
  <si>
    <t>80006720835</t>
  </si>
  <si>
    <t>MEIC864003</t>
  </si>
  <si>
    <t>I.C. "LA PIRA - GENTILUOMO" ME</t>
  </si>
  <si>
    <t>VIA GEROBINO PILLI CAMARO</t>
  </si>
  <si>
    <t>98149</t>
  </si>
  <si>
    <t>090673223</t>
  </si>
  <si>
    <t>97093530836</t>
  </si>
  <si>
    <t>MEIC86500V</t>
  </si>
  <si>
    <t>IST.COM.N.14"S.FRANC.DI PAOLA"</t>
  </si>
  <si>
    <t>VIA OLIMPIA N. 37 - SAN LICANDRO</t>
  </si>
  <si>
    <t>09040868</t>
  </si>
  <si>
    <t>97062120833</t>
  </si>
  <si>
    <t>MEIC86600P</t>
  </si>
  <si>
    <t>IC "CANNIZZARO-GALATTI"ME</t>
  </si>
  <si>
    <t>VIA  MARIO GIURBA 2</t>
  </si>
  <si>
    <t>98123</t>
  </si>
  <si>
    <t>090716398</t>
  </si>
  <si>
    <t>80008360838</t>
  </si>
  <si>
    <t>MEIC86700E</t>
  </si>
  <si>
    <t>"MANZONI - DINA E CLARENZA" ME</t>
  </si>
  <si>
    <t>VIA GHIBELLINA, 211</t>
  </si>
  <si>
    <t>0902921015</t>
  </si>
  <si>
    <t>97093460836</t>
  </si>
  <si>
    <t>MEIC869006</t>
  </si>
  <si>
    <t>N.11"PAINO-GRAV."ME</t>
  </si>
  <si>
    <t>PIAZZA VERSACI</t>
  </si>
  <si>
    <t>98122</t>
  </si>
  <si>
    <t>090713520</t>
  </si>
  <si>
    <t>97062030834</t>
  </si>
  <si>
    <t>MEIC871006</t>
  </si>
  <si>
    <t>I.C. VILLA LINA-RITIRO-BATTISTI</t>
  </si>
  <si>
    <t>VIA SILA N. 29</t>
  </si>
  <si>
    <t>98121</t>
  </si>
  <si>
    <t>0907384514</t>
  </si>
  <si>
    <t>97093380836</t>
  </si>
  <si>
    <t>MEIC872002</t>
  </si>
  <si>
    <t>N.19"E.DA MESSINA"ME</t>
  </si>
  <si>
    <t>VIA ADOLFO ROMANO SN</t>
  </si>
  <si>
    <t>98165</t>
  </si>
  <si>
    <t>090392008</t>
  </si>
  <si>
    <t>97062190836</t>
  </si>
  <si>
    <t>MEIC87300T</t>
  </si>
  <si>
    <t>I.C. PASCOLI-CRISPI</t>
  </si>
  <si>
    <t>VIA  GRAN PRIORATO, 11</t>
  </si>
  <si>
    <t>090360007</t>
  </si>
  <si>
    <t>80006860839</t>
  </si>
  <si>
    <t>MEIC87400N</t>
  </si>
  <si>
    <t>ISTITUTO COMPRENSIVO - SAPONARA</t>
  </si>
  <si>
    <t>VIA FIRENZE</t>
  </si>
  <si>
    <t>98047</t>
  </si>
  <si>
    <t>090333120</t>
  </si>
  <si>
    <t>SAPONARA</t>
  </si>
  <si>
    <t>97062220831</t>
  </si>
  <si>
    <t>MEIC876009</t>
  </si>
  <si>
    <t>I.C. DI TORREGROTTA</t>
  </si>
  <si>
    <t>VIA  CROCIERI</t>
  </si>
  <si>
    <t>0909981200</t>
  </si>
  <si>
    <t>TORREGROTTA</t>
  </si>
  <si>
    <t>82002820833</t>
  </si>
  <si>
    <t>MEIC877005</t>
  </si>
  <si>
    <t>TORRENOVA</t>
  </si>
  <si>
    <t>VIA G. MARCONI S.N.</t>
  </si>
  <si>
    <t>0941785127</t>
  </si>
  <si>
    <t>84004450833</t>
  </si>
  <si>
    <t>MEIC878001</t>
  </si>
  <si>
    <t>RITA LEVI-MONTALCINI</t>
  </si>
  <si>
    <t>VIA PROFESSOR PROFETA, 27</t>
  </si>
  <si>
    <t>98068</t>
  </si>
  <si>
    <t>0941661033</t>
  </si>
  <si>
    <t>SAN PIERO PATTI</t>
  </si>
  <si>
    <t>94007180832</t>
  </si>
  <si>
    <t>MEIC88100R</t>
  </si>
  <si>
    <t>I.C. CAPUANA</t>
  </si>
  <si>
    <t>VIA  DEGLI STUDI, 2</t>
  </si>
  <si>
    <t>0909703217</t>
  </si>
  <si>
    <t>83001450838</t>
  </si>
  <si>
    <t>MEIC885004</t>
  </si>
  <si>
    <t>I.C. "MARCONI-CESAREO"</t>
  </si>
  <si>
    <t>VIA DON BOSCO, 8</t>
  </si>
  <si>
    <t>98076</t>
  </si>
  <si>
    <t>0941701443</t>
  </si>
  <si>
    <t>SANT'AGATA DI MILITELLO</t>
  </si>
  <si>
    <t>84004540831</t>
  </si>
  <si>
    <t>MEIC88600X</t>
  </si>
  <si>
    <t>N.1"FOSCOLO"TAORMINA</t>
  </si>
  <si>
    <t>VIA DIETRO CAPPUCCINI</t>
  </si>
  <si>
    <t>98039</t>
  </si>
  <si>
    <t>0942628612</t>
  </si>
  <si>
    <t>TAORMINA</t>
  </si>
  <si>
    <t>96005640832</t>
  </si>
  <si>
    <t>MEIC88700Q</t>
  </si>
  <si>
    <t>I.C.S.  N. 7 "ENZO DRAGO"  ME</t>
  </si>
  <si>
    <t>VIA CATANIA 103 IS. 26/C</t>
  </si>
  <si>
    <t>98124</t>
  </si>
  <si>
    <t>0902939556</t>
  </si>
  <si>
    <t>80006740833</t>
  </si>
  <si>
    <t>MEIC88900B</t>
  </si>
  <si>
    <t>I.C.S.TERESA DI RIVA</t>
  </si>
  <si>
    <t>VIA  F.LLI LO SCHIAVO N. 69</t>
  </si>
  <si>
    <t>98028</t>
  </si>
  <si>
    <t>0942793140</t>
  </si>
  <si>
    <t>SANTA TERESA DI RIVA</t>
  </si>
  <si>
    <t>97061870834</t>
  </si>
  <si>
    <t>MEIC89100B</t>
  </si>
  <si>
    <t>I.C. N. 1 TORTORICI</t>
  </si>
  <si>
    <t>VIA ZAPPULLA  88</t>
  </si>
  <si>
    <t>98078</t>
  </si>
  <si>
    <t>0941421202</t>
  </si>
  <si>
    <t>TORTORICI</t>
  </si>
  <si>
    <t>95008790834</t>
  </si>
  <si>
    <t>MEIC893003</t>
  </si>
  <si>
    <t>I.C. "BOER-VERONA TRENTO" ME</t>
  </si>
  <si>
    <t>VIA XXIV MAGGIO, 84</t>
  </si>
  <si>
    <t>09042910</t>
  </si>
  <si>
    <t>80007240833</t>
  </si>
  <si>
    <t>MEIC89400V</t>
  </si>
  <si>
    <t>I.C."MAZZINI" MESSINA</t>
  </si>
  <si>
    <t>VIA        ORATORIO S.FRANCESCO</t>
  </si>
  <si>
    <t>090771810</t>
  </si>
  <si>
    <t>80008020838</t>
  </si>
  <si>
    <t>MEIC89600E</t>
  </si>
  <si>
    <t>I.C.  MAZZINI-GALLO</t>
  </si>
  <si>
    <t>VIA NATOLI</t>
  </si>
  <si>
    <t>0909011694</t>
  </si>
  <si>
    <t>97105620831</t>
  </si>
  <si>
    <t>MEIC89700A</t>
  </si>
  <si>
    <t>GIUSEPPE CATALFAMO</t>
  </si>
  <si>
    <t>VIA DEI GELSOMINI, 9</t>
  </si>
  <si>
    <t>090622710</t>
  </si>
  <si>
    <t>97105690834</t>
  </si>
  <si>
    <t>MEIC8AA00E</t>
  </si>
  <si>
    <t>I.C. SECONDO MILAZZO</t>
  </si>
  <si>
    <t>VIA RISORGIMENTO, 65</t>
  </si>
  <si>
    <t>98057</t>
  </si>
  <si>
    <t>0909281240</t>
  </si>
  <si>
    <t>MILAZZO</t>
  </si>
  <si>
    <t>92025030831</t>
  </si>
  <si>
    <t>MEIC8AB00A</t>
  </si>
  <si>
    <t>I.C. TERZO  MILAZZO</t>
  </si>
  <si>
    <t>VIA CARRUBARO, 5</t>
  </si>
  <si>
    <t>0909229481</t>
  </si>
  <si>
    <t>92025020832</t>
  </si>
  <si>
    <t>MEIC8AC006</t>
  </si>
  <si>
    <t>I.C.TREMESTIERI</t>
  </si>
  <si>
    <t>S.S.114 KM 5,600</t>
  </si>
  <si>
    <t>98128</t>
  </si>
  <si>
    <t>090622946</t>
  </si>
  <si>
    <t>97105730838</t>
  </si>
  <si>
    <t>MEIC8AD002</t>
  </si>
  <si>
    <t>I.C. S.MARGHERITA MESSINA</t>
  </si>
  <si>
    <t>PIAZZA POZZO</t>
  </si>
  <si>
    <t>98142</t>
  </si>
  <si>
    <t>090610236</t>
  </si>
  <si>
    <t>97110520836</t>
  </si>
  <si>
    <t>MEIC8AE00T</t>
  </si>
  <si>
    <t>ISTITUTO COMPRENSIVO PARADISO</t>
  </si>
  <si>
    <t>VIA PALERMO, 522 - SEDE PROVVISORIA</t>
  </si>
  <si>
    <t>090357135</t>
  </si>
  <si>
    <t>97110530835</t>
  </si>
  <si>
    <t>MEIC8AF00N</t>
  </si>
  <si>
    <t>I.C. SANTA LUCIA DEL MELA</t>
  </si>
  <si>
    <t>VIA S. CATTAFI</t>
  </si>
  <si>
    <t>98046</t>
  </si>
  <si>
    <t>090935345</t>
  </si>
  <si>
    <t>SANTA LUCIA DEL MELA</t>
  </si>
  <si>
    <t>90038740834</t>
  </si>
  <si>
    <t>MEIS001004</t>
  </si>
  <si>
    <t>I.S.MISTRETTA MANZONI</t>
  </si>
  <si>
    <t>VIA NAZIONALE N. 182</t>
  </si>
  <si>
    <t>98073</t>
  </si>
  <si>
    <t>0921381135</t>
  </si>
  <si>
    <t>MISTRETTA</t>
  </si>
  <si>
    <t>85000490830</t>
  </si>
  <si>
    <t>MEIS00200X</t>
  </si>
  <si>
    <t>I.S."G.B. IMPALLOMENI"</t>
  </si>
  <si>
    <t>VIA SPOTO N. 3</t>
  </si>
  <si>
    <t>0909224511</t>
  </si>
  <si>
    <t>82001980836</t>
  </si>
  <si>
    <t>MEIS00300Q</t>
  </si>
  <si>
    <t>I.I.S. SANT'AGATA DI M.LLO " L.SCIASCIA"</t>
  </si>
  <si>
    <t>C/DA MUTI</t>
  </si>
  <si>
    <t>0941701720</t>
  </si>
  <si>
    <t>95001840834</t>
  </si>
  <si>
    <t>MEIS00800V</t>
  </si>
  <si>
    <t>IS ISA CONTI ELLER VAINICHER</t>
  </si>
  <si>
    <t>VIA        TORRENTE S.LUCIA</t>
  </si>
  <si>
    <t>0909811120</t>
  </si>
  <si>
    <t>81001050830</t>
  </si>
  <si>
    <t>MEIS00900P</t>
  </si>
  <si>
    <t>I.S.MINUTOLI MESSINA</t>
  </si>
  <si>
    <t>CONTRADA GAZZI FUCILE</t>
  </si>
  <si>
    <t>0090685800</t>
  </si>
  <si>
    <t>97061930836</t>
  </si>
  <si>
    <t>MEIS01100P</t>
  </si>
  <si>
    <t>I.S.BARCELLONA FERRARI</t>
  </si>
  <si>
    <t>VICO PICARDI</t>
  </si>
  <si>
    <t>0909702516</t>
  </si>
  <si>
    <t>83000870838</t>
  </si>
  <si>
    <t>MEIS01300A</t>
  </si>
  <si>
    <t>I.S."BISAZZA" ME</t>
  </si>
  <si>
    <t>VIALE ANNUNZIATA N.37</t>
  </si>
  <si>
    <t>090358716</t>
  </si>
  <si>
    <t>80006550836</t>
  </si>
  <si>
    <t>MEIS01600T</t>
  </si>
  <si>
    <t>I.I.S. "RENATO GUTTUSO"</t>
  </si>
  <si>
    <t>VIA XX LUGLIO</t>
  </si>
  <si>
    <t>0909282938</t>
  </si>
  <si>
    <t>82001800836</t>
  </si>
  <si>
    <t>MEIS019009</t>
  </si>
  <si>
    <t>IST.ISTR.SUP. "ANTONELLO" MESSINA</t>
  </si>
  <si>
    <t>V.LE GIOSTRA  N.2</t>
  </si>
  <si>
    <t>0905731583</t>
  </si>
  <si>
    <t>80009620834</t>
  </si>
  <si>
    <t>MEIS023001</t>
  </si>
  <si>
    <t>IIS  BORGHESE - FARANDA - PATTI</t>
  </si>
  <si>
    <t>VIA MONSIGNORE A.FICARRA</t>
  </si>
  <si>
    <t>094121007</t>
  </si>
  <si>
    <t>94014110830</t>
  </si>
  <si>
    <t>MEIS02400R</t>
  </si>
  <si>
    <t>ITC CAPO D'ORLANDO MERENDINO</t>
  </si>
  <si>
    <t>CONTRADA SANTA LUCIA</t>
  </si>
  <si>
    <t>0941901063</t>
  </si>
  <si>
    <t>95002390839</t>
  </si>
  <si>
    <t>MEIS027008</t>
  </si>
  <si>
    <t>VERONA TRENTO - MESSINA</t>
  </si>
  <si>
    <t>VIA UGO BASSI IS. 148</t>
  </si>
  <si>
    <t>0902934854</t>
  </si>
  <si>
    <t>03224560833</t>
  </si>
  <si>
    <t>MEIS02900X</t>
  </si>
  <si>
    <t>"MAUROLICO" MESSINA</t>
  </si>
  <si>
    <t>VIA        CAVOUR 63</t>
  </si>
  <si>
    <t>0090672110</t>
  </si>
  <si>
    <t>80007300835</t>
  </si>
  <si>
    <t>MEIS03100X</t>
  </si>
  <si>
    <t>LA FARINA - BASILE</t>
  </si>
  <si>
    <t>VIA ORATORIO DELLA PACE 5</t>
  </si>
  <si>
    <t>09044910</t>
  </si>
  <si>
    <t>97110560832</t>
  </si>
  <si>
    <t>MEIS03200Q</t>
  </si>
  <si>
    <t>ISTITUTO SUPERIORE CAMINITI-TRIMARCHI</t>
  </si>
  <si>
    <t>VIA LUNGOMARE CENTRO</t>
  </si>
  <si>
    <t>0942793130</t>
  </si>
  <si>
    <t>97110570831</t>
  </si>
  <si>
    <t>MEIS03300G</t>
  </si>
  <si>
    <t>I.I.S.S. "PUGLIATTI " TAORMINA</t>
  </si>
  <si>
    <t>CONTRADA  ARANCIO SNC</t>
  </si>
  <si>
    <t>094250237</t>
  </si>
  <si>
    <t>87002140835</t>
  </si>
  <si>
    <t>MEIS03400B</t>
  </si>
  <si>
    <t>BARCELLONA MEDI</t>
  </si>
  <si>
    <t>VIA DEGLI STUDI 74</t>
  </si>
  <si>
    <t>0909761268</t>
  </si>
  <si>
    <t>90017860835</t>
  </si>
  <si>
    <t>MEIS03700V</t>
  </si>
  <si>
    <t>I.I.S. "A.M.JACI - CAIO DUILIO"</t>
  </si>
  <si>
    <t>VIA CESARE BATTISTI 88</t>
  </si>
  <si>
    <t>0909488006</t>
  </si>
  <si>
    <t>97135960835</t>
  </si>
  <si>
    <t>MEMM574003</t>
  </si>
  <si>
    <t>CPIA - MESSINA</t>
  </si>
  <si>
    <t>VIA UNIVERSITA', 2</t>
  </si>
  <si>
    <t>0907000453</t>
  </si>
  <si>
    <t>97117170833</t>
  </si>
  <si>
    <t>MEPC060006</t>
  </si>
  <si>
    <t>LICEO VITTORIO EMANUELE III PATTI</t>
  </si>
  <si>
    <t>VIA  TRIESTE 43</t>
  </si>
  <si>
    <t>094121409</t>
  </si>
  <si>
    <t>86000610831</t>
  </si>
  <si>
    <t>MEPM010009</t>
  </si>
  <si>
    <t>" AINIS " MESSINA</t>
  </si>
  <si>
    <t>VIA        ANTONELLO FRERI</t>
  </si>
  <si>
    <t>0909488001</t>
  </si>
  <si>
    <t>80006710836</t>
  </si>
  <si>
    <t>MEPS010008</t>
  </si>
  <si>
    <t>"ARCHIMEDE" MESSINA</t>
  </si>
  <si>
    <t>V.LE       REG. MARGHERITA 3</t>
  </si>
  <si>
    <t>09052438</t>
  </si>
  <si>
    <t>80002840835</t>
  </si>
  <si>
    <t>MEPS03000D</t>
  </si>
  <si>
    <t>"SEGUENZA" MESSINA</t>
  </si>
  <si>
    <t>VIA   S. AGOSTINO N.1</t>
  </si>
  <si>
    <t>0090673569</t>
  </si>
  <si>
    <t>80005740834</t>
  </si>
  <si>
    <t>MEPS22000L</t>
  </si>
  <si>
    <t>LICEO LUCIO PICCOLO</t>
  </si>
  <si>
    <t>VIA  CONSOLARE ANTICA SNC</t>
  </si>
  <si>
    <t>0941902103</t>
  </si>
  <si>
    <t>95029310836</t>
  </si>
  <si>
    <t>METD05000E</t>
  </si>
  <si>
    <t>I.T. L.DA VINCI ECONOMICO TECNOLOGICO</t>
  </si>
  <si>
    <t>VIA COLONNELLO MAGISTRI</t>
  </si>
  <si>
    <t>0909281320</t>
  </si>
  <si>
    <t>92011390835</t>
  </si>
  <si>
    <t>METD08000A</t>
  </si>
  <si>
    <t>ITET "E. FERMI" ECONOMICO E TECNOLOGICO</t>
  </si>
  <si>
    <t>VIA        PITAGORA 42</t>
  </si>
  <si>
    <t>0909798024</t>
  </si>
  <si>
    <t>83001090832</t>
  </si>
  <si>
    <t>METF020001</t>
  </si>
  <si>
    <t>ISTITUTO TECNICO TECNOLOGICO E.MAJORANA</t>
  </si>
  <si>
    <t>VIA        TRE MONTI , 4</t>
  </si>
  <si>
    <t>0909221775</t>
  </si>
  <si>
    <t>92013510836</t>
  </si>
  <si>
    <t>METF03000G</t>
  </si>
  <si>
    <t>ITT-LSSA COPERNICO</t>
  </si>
  <si>
    <t>VIA        ROMA 250</t>
  </si>
  <si>
    <t>0909797333</t>
  </si>
  <si>
    <t>83001030838</t>
  </si>
  <si>
    <t>METF040006</t>
  </si>
  <si>
    <t>I.T.I.TORRICELLI - G.TOMASI DI LAMPEDUSA</t>
  </si>
  <si>
    <t>VIA VALLONE POSTA SNC</t>
  </si>
  <si>
    <t>0941706035</t>
  </si>
  <si>
    <t>84004130831</t>
  </si>
  <si>
    <t>Palermo</t>
  </si>
  <si>
    <t>PAIC81000C</t>
  </si>
  <si>
    <t>I.C. CAMPOFELICE DI ROCCELLA</t>
  </si>
  <si>
    <t>VIA PAPA GIOVANNI XXIII, 19</t>
  </si>
  <si>
    <t>90010</t>
  </si>
  <si>
    <t>048</t>
  </si>
  <si>
    <t>0921428271</t>
  </si>
  <si>
    <t>CAMPOFELICE DI ROCCELLA</t>
  </si>
  <si>
    <t>82000430825</t>
  </si>
  <si>
    <t>PAIC811008</t>
  </si>
  <si>
    <t>I.C. ALTAVILLA MILICIA</t>
  </si>
  <si>
    <t>VIA  CADUTI DI NASSIRIYA N.4</t>
  </si>
  <si>
    <t>045</t>
  </si>
  <si>
    <t>091951037</t>
  </si>
  <si>
    <t>ALTAVILLA MILICIA</t>
  </si>
  <si>
    <t>87001450821</t>
  </si>
  <si>
    <t>PAIC812004</t>
  </si>
  <si>
    <t>I.C. CIMINNA -DON RIZZO</t>
  </si>
  <si>
    <t>VIA TRIESTE,25</t>
  </si>
  <si>
    <t>90023</t>
  </si>
  <si>
    <t>050</t>
  </si>
  <si>
    <t>0918204487</t>
  </si>
  <si>
    <t>CIMINNA</t>
  </si>
  <si>
    <t>97169260821</t>
  </si>
  <si>
    <t>PAIC81300X</t>
  </si>
  <si>
    <t>I.C.PEREZ-M.TERESA DI CALCUTTA</t>
  </si>
  <si>
    <t>P.ZZA  PEREZ N.1</t>
  </si>
  <si>
    <t>90127</t>
  </si>
  <si>
    <t>039</t>
  </si>
  <si>
    <t>0916172218</t>
  </si>
  <si>
    <t>PALERMO</t>
  </si>
  <si>
    <t>80014940821</t>
  </si>
  <si>
    <t>PAIC81400Q</t>
  </si>
  <si>
    <t>I.C. BORGETTO/ PARTINICO</t>
  </si>
  <si>
    <t>VIA PRIMAVERA DI PRAGA, 1</t>
  </si>
  <si>
    <t>90042</t>
  </si>
  <si>
    <t>044</t>
  </si>
  <si>
    <t>0918981036</t>
  </si>
  <si>
    <t>BORGETTO</t>
  </si>
  <si>
    <t>80027570821</t>
  </si>
  <si>
    <t>PAIC81600B</t>
  </si>
  <si>
    <t>I.C. "ALFONSO GIORDANO"</t>
  </si>
  <si>
    <t>VIA AUTONOMIA 17/A</t>
  </si>
  <si>
    <t>90025</t>
  </si>
  <si>
    <t>0918251147</t>
  </si>
  <si>
    <t>LERCARA FRIDDI</t>
  </si>
  <si>
    <t>85000510827</t>
  </si>
  <si>
    <t>PAIC817007</t>
  </si>
  <si>
    <t>I.C. BEATO DON PINO PUGLISI</t>
  </si>
  <si>
    <t>VIA SAN MARCO 59</t>
  </si>
  <si>
    <t>90030</t>
  </si>
  <si>
    <t>0916172589</t>
  </si>
  <si>
    <t>VILLAFRATI</t>
  </si>
  <si>
    <t>97168730824</t>
  </si>
  <si>
    <t>PAIC818003</t>
  </si>
  <si>
    <t>I.C. POLLINA/S.MAURO CASTELVERD</t>
  </si>
  <si>
    <t>VIA L. SCIASCIA</t>
  </si>
  <si>
    <t>0921426567</t>
  </si>
  <si>
    <t>POLLINA</t>
  </si>
  <si>
    <t>82000690824</t>
  </si>
  <si>
    <t>PAIC81900V</t>
  </si>
  <si>
    <t>I.C. CALTAVUTURO -G. ODDO</t>
  </si>
  <si>
    <t>P.TTA CAV. DI VITT.VENETO N.1</t>
  </si>
  <si>
    <t>90022</t>
  </si>
  <si>
    <t>051</t>
  </si>
  <si>
    <t>0921541196</t>
  </si>
  <si>
    <t>CALTAVUTURO</t>
  </si>
  <si>
    <t>87001510822</t>
  </si>
  <si>
    <t>PAIC820003</t>
  </si>
  <si>
    <t>I.C. CASTELLANA S. /POLIZZI G.</t>
  </si>
  <si>
    <t>CONTRADA   FRAZZUCCHI</t>
  </si>
  <si>
    <t>90020</t>
  </si>
  <si>
    <t>0921562586</t>
  </si>
  <si>
    <t>CASTELLANA SICULA</t>
  </si>
  <si>
    <t>96021870827</t>
  </si>
  <si>
    <t>PAIC82300E</t>
  </si>
  <si>
    <t>I.C. CHIUSA/SCLAFANI- G. REINA</t>
  </si>
  <si>
    <t>VIA COCCHIARA,4</t>
  </si>
  <si>
    <t>90033</t>
  </si>
  <si>
    <t>049</t>
  </si>
  <si>
    <t>0918354028</t>
  </si>
  <si>
    <t>CHIUSA SCLAFANI</t>
  </si>
  <si>
    <t>97167490826</t>
  </si>
  <si>
    <t>PAIC825006</t>
  </si>
  <si>
    <t>I.C. MONTEMAGGIORE BELSITO</t>
  </si>
  <si>
    <t>VIA GIUNTA MUNICIPALE</t>
  </si>
  <si>
    <t>046</t>
  </si>
  <si>
    <t>0918996134</t>
  </si>
  <si>
    <t>MONTEMAGGIORE BELSITO</t>
  </si>
  <si>
    <t>87001030821</t>
  </si>
  <si>
    <t>PAIC82800N</t>
  </si>
  <si>
    <t>I.C. ALIA/ROCCAPALUMBA/VALLEDOL</t>
  </si>
  <si>
    <t>VIA PAGLIERE, 1</t>
  </si>
  <si>
    <t>90021</t>
  </si>
  <si>
    <t>0918214328</t>
  </si>
  <si>
    <t>ALIA</t>
  </si>
  <si>
    <t>93003390825</t>
  </si>
  <si>
    <t>PAIC82900D</t>
  </si>
  <si>
    <t>I.C. CERDA- L. PIRANDELLO</t>
  </si>
  <si>
    <t>VIA A.DE GASPERI N.2/4</t>
  </si>
  <si>
    <t>0916156360</t>
  </si>
  <si>
    <t>CERDA</t>
  </si>
  <si>
    <t>87001630828</t>
  </si>
  <si>
    <t>PAIC83000N</t>
  </si>
  <si>
    <t>I.C. PETRALIA SOPRANA</t>
  </si>
  <si>
    <t>VIA G.L.SGADARI</t>
  </si>
  <si>
    <t>90026</t>
  </si>
  <si>
    <t>0921641202</t>
  </si>
  <si>
    <t>PETRALIA SOPRANA</t>
  </si>
  <si>
    <t>83001030820</t>
  </si>
  <si>
    <t>PAIC834001</t>
  </si>
  <si>
    <t>I.C. ISOLA DELLE FEMMINE-F.RISO</t>
  </si>
  <si>
    <t>VIA MANZONI,2</t>
  </si>
  <si>
    <t>90040</t>
  </si>
  <si>
    <t>042</t>
  </si>
  <si>
    <t>0918617232</t>
  </si>
  <si>
    <t>ISOLA DELLE FEMMINE</t>
  </si>
  <si>
    <t>97154380824</t>
  </si>
  <si>
    <t>PAIC83600L</t>
  </si>
  <si>
    <t>I.C. BAGHERIA - T. AIELLO</t>
  </si>
  <si>
    <t>VIA  CONSOLARE 119</t>
  </si>
  <si>
    <t>90011</t>
  </si>
  <si>
    <t>091902866</t>
  </si>
  <si>
    <t>BAGHERIA</t>
  </si>
  <si>
    <t>90007720825</t>
  </si>
  <si>
    <t>PAIC83700C</t>
  </si>
  <si>
    <t>I.C. RETTORE F.EVOLA</t>
  </si>
  <si>
    <t>VIA BOMMARITO N,16</t>
  </si>
  <si>
    <t>90041</t>
  </si>
  <si>
    <t>0918980071</t>
  </si>
  <si>
    <t>BALESTRATE</t>
  </si>
  <si>
    <t>80027700824</t>
  </si>
  <si>
    <t>PAIC838008</t>
  </si>
  <si>
    <t>I.C.S. "EMANUELE VENTIMIGLIA"</t>
  </si>
  <si>
    <t>VIA  PLACIDO RIZZOTTO, 42/A</t>
  </si>
  <si>
    <t>90031</t>
  </si>
  <si>
    <t>0918729870</t>
  </si>
  <si>
    <t>BELMONTE MEZZAGNO</t>
  </si>
  <si>
    <t>80018620825</t>
  </si>
  <si>
    <t>PAIC839004</t>
  </si>
  <si>
    <t>I.C. MARINEO - BOLOGNETTA</t>
  </si>
  <si>
    <t>CORSO DEI MILLE N.2</t>
  </si>
  <si>
    <t>90035</t>
  </si>
  <si>
    <t>0918725114</t>
  </si>
  <si>
    <t>MARINEO</t>
  </si>
  <si>
    <t>97169080823</t>
  </si>
  <si>
    <t>PAIC840008</t>
  </si>
  <si>
    <t>I.C. CAMPOREALE</t>
  </si>
  <si>
    <t>P.ZA DELLE MIMOSE CENTRO NUOVO</t>
  </si>
  <si>
    <t>90043</t>
  </si>
  <si>
    <t>047</t>
  </si>
  <si>
    <t>092437397</t>
  </si>
  <si>
    <t>CAMPOREALE</t>
  </si>
  <si>
    <t>80048770822</t>
  </si>
  <si>
    <t>PAIC84200X</t>
  </si>
  <si>
    <t>I.C. CASTELDACCIA</t>
  </si>
  <si>
    <t>VIA CARLO CATTANEO N. 80</t>
  </si>
  <si>
    <t>90014</t>
  </si>
  <si>
    <t>091954299</t>
  </si>
  <si>
    <t>CASTELDACCIA</t>
  </si>
  <si>
    <t>90007610828</t>
  </si>
  <si>
    <t>PAIC84300Q</t>
  </si>
  <si>
    <t>I.C. ALTOFONTE - E. ARMAFORTE</t>
  </si>
  <si>
    <t>VIALE EUROPA,5</t>
  </si>
  <si>
    <t>091437252</t>
  </si>
  <si>
    <t>ALTOFONTE</t>
  </si>
  <si>
    <t>80022580825</t>
  </si>
  <si>
    <t>PAIC84500B</t>
  </si>
  <si>
    <t>I.C. GANGI - F. P. POLIZZANO</t>
  </si>
  <si>
    <t>VIA S.LEONARDO</t>
  </si>
  <si>
    <t>90024</t>
  </si>
  <si>
    <t>0921644579</t>
  </si>
  <si>
    <t>GANGI</t>
  </si>
  <si>
    <t>95005240825</t>
  </si>
  <si>
    <t>PAIC846007</t>
  </si>
  <si>
    <t>ISTITUTO COMPRENSIVO CINISI</t>
  </si>
  <si>
    <t>VIA SACRAMENTO, 3</t>
  </si>
  <si>
    <t>90045</t>
  </si>
  <si>
    <t>0918664046</t>
  </si>
  <si>
    <t>CINISI</t>
  </si>
  <si>
    <t>97163700822</t>
  </si>
  <si>
    <t>PAIC847003</t>
  </si>
  <si>
    <t>I.C. ANTONINO CAPONNETTO -PA</t>
  </si>
  <si>
    <t>VIA SOCRATE N. 11</t>
  </si>
  <si>
    <t>90147</t>
  </si>
  <si>
    <t>070</t>
  </si>
  <si>
    <t>091533124</t>
  </si>
  <si>
    <t>97164800829</t>
  </si>
  <si>
    <t>PAIC84800V</t>
  </si>
  <si>
    <t>I.C. SFERRACAVALLO /ONORATO -PA</t>
  </si>
  <si>
    <t>VIA TACITO,34</t>
  </si>
  <si>
    <t>90148</t>
  </si>
  <si>
    <t>091532549</t>
  </si>
  <si>
    <t>97165750825</t>
  </si>
  <si>
    <t>PAIC84900P</t>
  </si>
  <si>
    <t>I.C.S. FALCONE E BORSELLINO</t>
  </si>
  <si>
    <t>VIA GROTTE, 70</t>
  </si>
  <si>
    <t>091943333</t>
  </si>
  <si>
    <t>90016780828</t>
  </si>
  <si>
    <t>PAIC85000V</t>
  </si>
  <si>
    <t>I.C. BISACQUINO "MONS. G.BACILE</t>
  </si>
  <si>
    <t>VIA  G. GENOVESE, 4</t>
  </si>
  <si>
    <t>90032</t>
  </si>
  <si>
    <t>0918351522</t>
  </si>
  <si>
    <t>BISACQUINO</t>
  </si>
  <si>
    <t>92003110829</t>
  </si>
  <si>
    <t>PAIC85100P</t>
  </si>
  <si>
    <t>I.C. G.A.COLOZZA /BONFIGLIO-PA</t>
  </si>
  <si>
    <t>VIA IMERA,32</t>
  </si>
  <si>
    <t>90138</t>
  </si>
  <si>
    <t>091582068</t>
  </si>
  <si>
    <t>80014460820</t>
  </si>
  <si>
    <t>PAIC85200E</t>
  </si>
  <si>
    <t>I.C. G. DI VITTORIO -PA</t>
  </si>
  <si>
    <t>VIA DI VITTORIO,11</t>
  </si>
  <si>
    <t>90121</t>
  </si>
  <si>
    <t>041</t>
  </si>
  <si>
    <t>0916216635</t>
  </si>
  <si>
    <t>97163370824</t>
  </si>
  <si>
    <t>PAIC85300A</t>
  </si>
  <si>
    <t>I.C. MANTEGNA /BONANNO -PA</t>
  </si>
  <si>
    <t>VIA BOLOGNI,  4</t>
  </si>
  <si>
    <t>90136</t>
  </si>
  <si>
    <t>0916680889</t>
  </si>
  <si>
    <t>97164850824</t>
  </si>
  <si>
    <t>PAIC854006</t>
  </si>
  <si>
    <t>I.C. KAROL WOJTYLA - ARENELLA</t>
  </si>
  <si>
    <t>VIA DELL'ARSENALE,62</t>
  </si>
  <si>
    <t>90142</t>
  </si>
  <si>
    <t>069</t>
  </si>
  <si>
    <t>0916376671</t>
  </si>
  <si>
    <t>97163040823</t>
  </si>
  <si>
    <t>PAIC855002</t>
  </si>
  <si>
    <t>I.C. RENATO GUTTUSO -PA</t>
  </si>
  <si>
    <t>VIA MESSINA MARINE N.811</t>
  </si>
  <si>
    <t>0916144932</t>
  </si>
  <si>
    <t>97162970822</t>
  </si>
  <si>
    <t>PAIC85600T</t>
  </si>
  <si>
    <t>I.C. BOCCADIFALCO/TOMASI DI L.</t>
  </si>
  <si>
    <t>VIA DOGALI</t>
  </si>
  <si>
    <t>90135</t>
  </si>
  <si>
    <t>043</t>
  </si>
  <si>
    <t>0916760335</t>
  </si>
  <si>
    <t>80028350827</t>
  </si>
  <si>
    <t>PAIC85800D</t>
  </si>
  <si>
    <t>I.C.S. MARGHERITA DI NAVARRA</t>
  </si>
  <si>
    <t>VIA PAPA GIOVANNI PAOLO II, SNC</t>
  </si>
  <si>
    <t>90046</t>
  </si>
  <si>
    <t>0913825217</t>
  </si>
  <si>
    <t>MONREALE</t>
  </si>
  <si>
    <t>97164940823</t>
  </si>
  <si>
    <t>PAIC859009</t>
  </si>
  <si>
    <t>I.C. A. VENEZIANO-P. NOVELLI</t>
  </si>
  <si>
    <t>VIA KENNEDY, 2</t>
  </si>
  <si>
    <t>0916404455</t>
  </si>
  <si>
    <t>97165120821</t>
  </si>
  <si>
    <t>PAIC86000D</t>
  </si>
  <si>
    <t>I.C. CARINI-VILLAGRAZIA GUTTUSO</t>
  </si>
  <si>
    <t>VIA ISCHIA 65/67</t>
  </si>
  <si>
    <t>90044</t>
  </si>
  <si>
    <t>0918674901</t>
  </si>
  <si>
    <t>CARINI</t>
  </si>
  <si>
    <t>97133130829</t>
  </si>
  <si>
    <t>PAIC861009</t>
  </si>
  <si>
    <t>I.C. CARINI - LAURA LANZA</t>
  </si>
  <si>
    <t>VIA A. PRANO 72/74</t>
  </si>
  <si>
    <t>0918661056</t>
  </si>
  <si>
    <t>80056780820</t>
  </si>
  <si>
    <t>PAIC862005</t>
  </si>
  <si>
    <t>I.C. MONTELEPRE-MANZONI</t>
  </si>
  <si>
    <t>VIA MADONNA DEL CARMINE</t>
  </si>
  <si>
    <t>0918984230</t>
  </si>
  <si>
    <t>MONTELEPRE</t>
  </si>
  <si>
    <t>80030250825</t>
  </si>
  <si>
    <t>PAIC86400R</t>
  </si>
  <si>
    <t>I.C.S.GUGLIELMO II</t>
  </si>
  <si>
    <t>VIA B. D'ACQUISTO 33</t>
  </si>
  <si>
    <t>0916404489</t>
  </si>
  <si>
    <t>97165530821</t>
  </si>
  <si>
    <t>PAIC86500L</t>
  </si>
  <si>
    <t>I.C. BAGHERIA- IGNAZIO BUTTITTA</t>
  </si>
  <si>
    <t>VIA  FLAVIO GIOIA, 4</t>
  </si>
  <si>
    <t>091943343</t>
  </si>
  <si>
    <t>90000850827</t>
  </si>
  <si>
    <t>PAIC86900X</t>
  </si>
  <si>
    <t>I.C. FALCONE /FONDO RAFFO -PA</t>
  </si>
  <si>
    <t>VIA MARCHESE PENSABENE, 34</t>
  </si>
  <si>
    <t>90146</t>
  </si>
  <si>
    <t>0916710763</t>
  </si>
  <si>
    <t>80056520820</t>
  </si>
  <si>
    <t>PAIC870004</t>
  </si>
  <si>
    <t>I.C. LEONARDO SCIASCIA-PA</t>
  </si>
  <si>
    <t>VIA FRANCESCO DE GOBBIS,13</t>
  </si>
  <si>
    <t>091244310</t>
  </si>
  <si>
    <t>80020100824</t>
  </si>
  <si>
    <t>PAIC87100X</t>
  </si>
  <si>
    <t>I.C. MICHELANGELO BUONARROTI-PA</t>
  </si>
  <si>
    <t>VIA TEMBIEN,1</t>
  </si>
  <si>
    <t>091221001</t>
  </si>
  <si>
    <t>80026500829</t>
  </si>
  <si>
    <t>PAIC87200Q</t>
  </si>
  <si>
    <t>I.C.S. PADRE PINO PUGLISI</t>
  </si>
  <si>
    <t>VIA PANZERA,28</t>
  </si>
  <si>
    <t>90124</t>
  </si>
  <si>
    <t>0916307402</t>
  </si>
  <si>
    <t>80027180829</t>
  </si>
  <si>
    <t>PAIC87300G</t>
  </si>
  <si>
    <t>I.C. L.PIRANDELLO/B. ULIVIA -PA</t>
  </si>
  <si>
    <t>VIA ORTIGIA, 19</t>
  </si>
  <si>
    <t>90125</t>
  </si>
  <si>
    <t>091447736</t>
  </si>
  <si>
    <t>97240050829</t>
  </si>
  <si>
    <t>PAIC87400B</t>
  </si>
  <si>
    <t>I.C PRINCIP. ELENA DI NAPOLI-PA</t>
  </si>
  <si>
    <t>VIA USTICA 46</t>
  </si>
  <si>
    <t>091403353</t>
  </si>
  <si>
    <t>80025540826</t>
  </si>
  <si>
    <t>PAIC87700V</t>
  </si>
  <si>
    <t>I.C. ANTONIO UGO -PA</t>
  </si>
  <si>
    <t>VIA  ETTORE ARCULEO, 39</t>
  </si>
  <si>
    <t>091211794</t>
  </si>
  <si>
    <t>80020780823</t>
  </si>
  <si>
    <t>PAIC87800P</t>
  </si>
  <si>
    <t>I.C. GIUSEPPE VERDI -PA</t>
  </si>
  <si>
    <t>VIA A. CASELLA N. 33/35</t>
  </si>
  <si>
    <t>90145</t>
  </si>
  <si>
    <t>0916831487</t>
  </si>
  <si>
    <t>80027450826</t>
  </si>
  <si>
    <t>PAIC87900E</t>
  </si>
  <si>
    <t>I.C. MANZONI /IMPASTATO - PA</t>
  </si>
  <si>
    <t>VIA FILIPPO PARLATORE, 56</t>
  </si>
  <si>
    <t>0916823926</t>
  </si>
  <si>
    <t>80014540829</t>
  </si>
  <si>
    <t>PAIC88000P</t>
  </si>
  <si>
    <t>I.C. PARTINICO CASSARA' - GUIDA</t>
  </si>
  <si>
    <t>VIA SCIOPERO ALLA ROVESCIA, 8</t>
  </si>
  <si>
    <t>90047</t>
  </si>
  <si>
    <t>0917296754</t>
  </si>
  <si>
    <t>PARTINICO</t>
  </si>
  <si>
    <t>97113460824</t>
  </si>
  <si>
    <t>PAIC88100E</t>
  </si>
  <si>
    <t>I.C. PIANA DEGLI ALBANESI</t>
  </si>
  <si>
    <t>VIA PIETRA DI MARIA</t>
  </si>
  <si>
    <t>90037</t>
  </si>
  <si>
    <t>0918561000</t>
  </si>
  <si>
    <t>PIANA DEGLI ALBANESI</t>
  </si>
  <si>
    <t>80023960828</t>
  </si>
  <si>
    <t>PAIC88200A</t>
  </si>
  <si>
    <t>I.C. PRIZZI</t>
  </si>
  <si>
    <t>VIA FOSSA DELLA NEVE</t>
  </si>
  <si>
    <t>90038</t>
  </si>
  <si>
    <t>0918345040</t>
  </si>
  <si>
    <t>PRIZZI</t>
  </si>
  <si>
    <t>93003370827</t>
  </si>
  <si>
    <t>PAIC884002</t>
  </si>
  <si>
    <t>I.C.S.GIUSEPPE JATO/S.CIPIRELLO</t>
  </si>
  <si>
    <t>CONTRADA MORTILLI SNC</t>
  </si>
  <si>
    <t>90048</t>
  </si>
  <si>
    <t>0918579953</t>
  </si>
  <si>
    <t>SAN GIUSEPPE JATO</t>
  </si>
  <si>
    <t>97167430822</t>
  </si>
  <si>
    <t>PAIC88500T</t>
  </si>
  <si>
    <t>I.C. SANTA FLAVIA - K. WOJTYLA</t>
  </si>
  <si>
    <t>CORSO VITTORIO EMANUELE ORLANDO, 156</t>
  </si>
  <si>
    <t>90017</t>
  </si>
  <si>
    <t>091947060</t>
  </si>
  <si>
    <t>SANTA FLAVIA</t>
  </si>
  <si>
    <t>90007530828</t>
  </si>
  <si>
    <t>PAIC88600N</t>
  </si>
  <si>
    <t>I.C. TERMINI-BALSAMO/PANDOLFINI</t>
  </si>
  <si>
    <t>SALITA SAN GIROLAMO, SNC</t>
  </si>
  <si>
    <t>90018</t>
  </si>
  <si>
    <t>0918111808</t>
  </si>
  <si>
    <t>TERMINI IMERESE</t>
  </si>
  <si>
    <t>87000950821</t>
  </si>
  <si>
    <t>PAIC88700D</t>
  </si>
  <si>
    <t>I.C. TERRASINI - GIOVANNI XXIII</t>
  </si>
  <si>
    <t>VIA G. CONSIGLIO, 1</t>
  </si>
  <si>
    <t>90049</t>
  </si>
  <si>
    <t>0918619723</t>
  </si>
  <si>
    <t>TERRASINI</t>
  </si>
  <si>
    <t>80025710825</t>
  </si>
  <si>
    <t>PAIC888009</t>
  </si>
  <si>
    <t>IC. TRABIA -GIOVANNI XXIII</t>
  </si>
  <si>
    <t>VIA PIERSANTI MATTARELLA, 15</t>
  </si>
  <si>
    <t>90019</t>
  </si>
  <si>
    <t>091544510</t>
  </si>
  <si>
    <t>TRABIA</t>
  </si>
  <si>
    <t>87001090825</t>
  </si>
  <si>
    <t>PAIC890009</t>
  </si>
  <si>
    <t>I.C. POLITEAMA -PA</t>
  </si>
  <si>
    <t>PIAZZA CASTELNUOVO, 40</t>
  </si>
  <si>
    <t>90141</t>
  </si>
  <si>
    <t>091331037</t>
  </si>
  <si>
    <t>97163050822</t>
  </si>
  <si>
    <t>PAIC892001</t>
  </si>
  <si>
    <t>I.C.S " MATTARELLA -BONAGIA"</t>
  </si>
  <si>
    <t>VIA DEL CASTORO, 13</t>
  </si>
  <si>
    <t>091444138</t>
  </si>
  <si>
    <t>97014380824</t>
  </si>
  <si>
    <t>PAIC89300R</t>
  </si>
  <si>
    <t>I.C. G. MARCONI-GARZILLI</t>
  </si>
  <si>
    <t>VIA  GEN. A DI GIORGI, 4</t>
  </si>
  <si>
    <t>90143</t>
  </si>
  <si>
    <t>0916255080</t>
  </si>
  <si>
    <t>97239750827</t>
  </si>
  <si>
    <t>PAIC897004</t>
  </si>
  <si>
    <t>I.C. GIULIANA SALADINO - PA</t>
  </si>
  <si>
    <t>VIA BARISANO DA TRANI, 7 - 9</t>
  </si>
  <si>
    <t>0916734993</t>
  </si>
  <si>
    <t>80013800828</t>
  </si>
  <si>
    <t>PAIC89800X</t>
  </si>
  <si>
    <t>ICS R.BORSELLINO</t>
  </si>
  <si>
    <t>PIAZZA MAGIONE, 1</t>
  </si>
  <si>
    <t>90133</t>
  </si>
  <si>
    <t>3394549794</t>
  </si>
  <si>
    <t>80016560825</t>
  </si>
  <si>
    <t>PAIC89900Q</t>
  </si>
  <si>
    <t>I.C. ABBA /ALIGHIERI -PA</t>
  </si>
  <si>
    <t>VIA RUGGERO MARTURANO 77/79</t>
  </si>
  <si>
    <t>0916374806</t>
  </si>
  <si>
    <t>97239910827</t>
  </si>
  <si>
    <t>PAIC8A000C</t>
  </si>
  <si>
    <t>I.C. RITA LEVI MONTALCINI -PA</t>
  </si>
  <si>
    <t>PIAZZA S.PAOLO, N.4</t>
  </si>
  <si>
    <t>091311054</t>
  </si>
  <si>
    <t>80013220829</t>
  </si>
  <si>
    <t>PAIC8A1008</t>
  </si>
  <si>
    <t>I.C. LUIGI CAPUANA -PA</t>
  </si>
  <si>
    <t>VIA ALESSIO NARBONE, 55</t>
  </si>
  <si>
    <t>0916511733</t>
  </si>
  <si>
    <t>80012800829</t>
  </si>
  <si>
    <t>PAIC8A2004</t>
  </si>
  <si>
    <t>I.C. SILVIO BOCCONE -PA</t>
  </si>
  <si>
    <t>VIA DEL VESPRO,72</t>
  </si>
  <si>
    <t>0916164215</t>
  </si>
  <si>
    <t>80020000826</t>
  </si>
  <si>
    <t>PAIC8A300X</t>
  </si>
  <si>
    <t>I.C. MONREALE - F. MORVILLO</t>
  </si>
  <si>
    <t>VIA B. GIORDANO, 10</t>
  </si>
  <si>
    <t>0916405406</t>
  </si>
  <si>
    <t>97163340827</t>
  </si>
  <si>
    <t>PAIC8A400Q</t>
  </si>
  <si>
    <t>I.C. CAPACI - BIAGIO SICILIANO</t>
  </si>
  <si>
    <t>CORSO ISOLA DELLE FEMMINE 11</t>
  </si>
  <si>
    <t>0918671293</t>
  </si>
  <si>
    <t>CAPACI</t>
  </si>
  <si>
    <t>97291540827</t>
  </si>
  <si>
    <t>PAIC8A500G</t>
  </si>
  <si>
    <t>I.C.  ROSARIO LIVATINO</t>
  </si>
  <si>
    <t>CORTILE GIALLOMBARDO SNC</t>
  </si>
  <si>
    <t>0916360746</t>
  </si>
  <si>
    <t>FICARAZZI</t>
  </si>
  <si>
    <t>90018650821</t>
  </si>
  <si>
    <t>PAIC8A600B</t>
  </si>
  <si>
    <t>I.C. TERMINI I. - TISIA D'IMERA</t>
  </si>
  <si>
    <t>VIA DEL MAZZIERE</t>
  </si>
  <si>
    <t>0918143050</t>
  </si>
  <si>
    <t>96024790824</t>
  </si>
  <si>
    <t>PAIC8A7007</t>
  </si>
  <si>
    <t>I.C. PRIVITERA/POLIZZI</t>
  </si>
  <si>
    <t>VIA PRINCIPE UMBERTO N.305</t>
  </si>
  <si>
    <t>091202206</t>
  </si>
  <si>
    <t>97317790828</t>
  </si>
  <si>
    <t>PAIC8A8003</t>
  </si>
  <si>
    <t>I.C. CASA DEL FANCIULLO</t>
  </si>
  <si>
    <t>VIA LIBERTA', 6</t>
  </si>
  <si>
    <t>091541217</t>
  </si>
  <si>
    <t>97317820823</t>
  </si>
  <si>
    <t>PAIC8A900V</t>
  </si>
  <si>
    <t>G. VASI</t>
  </si>
  <si>
    <t>VIA DON G. COLLETTO</t>
  </si>
  <si>
    <t>90034</t>
  </si>
  <si>
    <t>0918463040</t>
  </si>
  <si>
    <t>CORLEONE</t>
  </si>
  <si>
    <t>97326700826</t>
  </si>
  <si>
    <t>PAIC8AA008</t>
  </si>
  <si>
    <t>I.C. CRUILLAS -PA</t>
  </si>
  <si>
    <t>VIA SALERNO,19</t>
  </si>
  <si>
    <t>091220879</t>
  </si>
  <si>
    <t>97154310821</t>
  </si>
  <si>
    <t>PAIC8AB004</t>
  </si>
  <si>
    <t>I.C. RITA ATRIA -PA</t>
  </si>
  <si>
    <t>LARGO CAVALIERI DI MALTA,9</t>
  </si>
  <si>
    <t>091321317</t>
  </si>
  <si>
    <t>97239980820</t>
  </si>
  <si>
    <t>PAIC8AC00X</t>
  </si>
  <si>
    <t>I.C. SCINA'/COSTA -PA</t>
  </si>
  <si>
    <t>VIA LI BASSI 60</t>
  </si>
  <si>
    <t>90128</t>
  </si>
  <si>
    <t>091486725</t>
  </si>
  <si>
    <t>97251100828</t>
  </si>
  <si>
    <t>PAIC8AD00Q</t>
  </si>
  <si>
    <t>I.C. LOMBARDO RADICE -PA</t>
  </si>
  <si>
    <t>C.SO CALATAFIMI 241/A</t>
  </si>
  <si>
    <t>90129</t>
  </si>
  <si>
    <t>091422967</t>
  </si>
  <si>
    <t>97251390825</t>
  </si>
  <si>
    <t>PAIC8AF00B</t>
  </si>
  <si>
    <t>I.C. CACCAMO - G. BARBERA</t>
  </si>
  <si>
    <t>VIA ORTO DEGLI ANGELI</t>
  </si>
  <si>
    <t>90012</t>
  </si>
  <si>
    <t>0918148210</t>
  </si>
  <si>
    <t>CACCAMO</t>
  </si>
  <si>
    <t>96021840820</t>
  </si>
  <si>
    <t>PAIC8AG007</t>
  </si>
  <si>
    <t>I.C. CARINI-CALDERONE/TORRETTA</t>
  </si>
  <si>
    <t>VIA EMILIA,1</t>
  </si>
  <si>
    <t>0918668399</t>
  </si>
  <si>
    <t>80029730829</t>
  </si>
  <si>
    <t>PAIC8AH003</t>
  </si>
  <si>
    <t>I.C. CASTELBUONO-F.MINA'PALUMBO</t>
  </si>
  <si>
    <t>VIA SANDRO PERTINI, 40</t>
  </si>
  <si>
    <t>90013</t>
  </si>
  <si>
    <t>0921671165</t>
  </si>
  <si>
    <t>CASTELBUONO</t>
  </si>
  <si>
    <t>82000530822</t>
  </si>
  <si>
    <t>PAIC8AJ008</t>
  </si>
  <si>
    <t>I.C. CEFALU' - NICOLA BOTTA</t>
  </si>
  <si>
    <t>VIA ENRICO FERMI, 4</t>
  </si>
  <si>
    <t>90015</t>
  </si>
  <si>
    <t>0921421242</t>
  </si>
  <si>
    <t>CEFALU'</t>
  </si>
  <si>
    <t>82000590826</t>
  </si>
  <si>
    <t>PAIC8AK004</t>
  </si>
  <si>
    <t>I.C. L.DA VINCI /G.CARDUCCI -PA</t>
  </si>
  <si>
    <t>VIA FERDINANDO DI GIORGI 48</t>
  </si>
  <si>
    <t>091401313</t>
  </si>
  <si>
    <t>80012580827</t>
  </si>
  <si>
    <t>PAIC8AL00X</t>
  </si>
  <si>
    <t>I.C. GIOVANNI XXIII /PIAZZI -PA</t>
  </si>
  <si>
    <t>VIA MARIO RUTELLI, 50</t>
  </si>
  <si>
    <t>091343733</t>
  </si>
  <si>
    <t>97279060822</t>
  </si>
  <si>
    <t>PAIC8AM00Q</t>
  </si>
  <si>
    <t>I.C. GIOTTO /CIPOLLA</t>
  </si>
  <si>
    <t>VIA GIOTTO N.41</t>
  </si>
  <si>
    <t>091225333</t>
  </si>
  <si>
    <t>97279220822</t>
  </si>
  <si>
    <t>PAIC8AN00G</t>
  </si>
  <si>
    <t>I.C. ALBERICO GENTILI -PA</t>
  </si>
  <si>
    <t>VIA F.LO IACONO, 1</t>
  </si>
  <si>
    <t>90144</t>
  </si>
  <si>
    <t>0916251761</t>
  </si>
  <si>
    <t>80012620821</t>
  </si>
  <si>
    <t>PAIC8AP007</t>
  </si>
  <si>
    <t>I.C. M.RAPISARDI /GARIBALDI -PA</t>
  </si>
  <si>
    <t>VIA CALTANISSETTA 27</t>
  </si>
  <si>
    <t>0916260510</t>
  </si>
  <si>
    <t>80022700829</t>
  </si>
  <si>
    <t>PAIC8AQ003</t>
  </si>
  <si>
    <t>I.C. UDITORE /SETTI CARRARO -PA</t>
  </si>
  <si>
    <t>VIA TIEPOLO N.4</t>
  </si>
  <si>
    <t>091205442</t>
  </si>
  <si>
    <t>80019860826</t>
  </si>
  <si>
    <t>PAIC8AR00V</t>
  </si>
  <si>
    <t>I.C. GIUSEPPE SCELSA -PA</t>
  </si>
  <si>
    <t>VIA VILLANI, 40</t>
  </si>
  <si>
    <t>0917798925</t>
  </si>
  <si>
    <t>80019800822</t>
  </si>
  <si>
    <t>PAIC8AS004</t>
  </si>
  <si>
    <t>I.C.  MARGHERITA HACK -PA</t>
  </si>
  <si>
    <t>VIA CESARE TERRANOVA N. 93</t>
  </si>
  <si>
    <t>90131</t>
  </si>
  <si>
    <t>0916605017</t>
  </si>
  <si>
    <t>80018260820</t>
  </si>
  <si>
    <t>PAIC8AT00X</t>
  </si>
  <si>
    <t>I.C. SPERONE / PERTINI -PA</t>
  </si>
  <si>
    <t>VIA GIANNOTTA, 4</t>
  </si>
  <si>
    <t>091478848</t>
  </si>
  <si>
    <t>80048990826</t>
  </si>
  <si>
    <t>PAIC8AU00Q</t>
  </si>
  <si>
    <t>I.C. PESTALOZZI/CAVOUR-PA</t>
  </si>
  <si>
    <t>VIA CROCIFISSO A PIETRATAGLIATA,7D</t>
  </si>
  <si>
    <t>091421679</t>
  </si>
  <si>
    <t>80057080824</t>
  </si>
  <si>
    <t>PAIC8AV00G</t>
  </si>
  <si>
    <t>I.C. MAREDOLCE - PA</t>
  </si>
  <si>
    <t>VIA FICHIDINDIA, 6</t>
  </si>
  <si>
    <t>091447988</t>
  </si>
  <si>
    <t>80013640828</t>
  </si>
  <si>
    <t>PAIC8AW00B</t>
  </si>
  <si>
    <t>I.C.PARTINICO ARCHIMEDE/LA FATA</t>
  </si>
  <si>
    <t>VIALE DELLA REGIONE, 32</t>
  </si>
  <si>
    <t>0916467838</t>
  </si>
  <si>
    <t>80028840827</t>
  </si>
  <si>
    <t>PAIC8AX007</t>
  </si>
  <si>
    <t>I.C. I. FLORIO - S. LORENZO -PA</t>
  </si>
  <si>
    <t>VIA F.PPO DI GIOVANNI, 88</t>
  </si>
  <si>
    <t>0916881777</t>
  </si>
  <si>
    <t>80017320823</t>
  </si>
  <si>
    <t>PAIC8AY003</t>
  </si>
  <si>
    <t>I.C. MONTEGRAPPA /R. SANZIO-PA</t>
  </si>
  <si>
    <t>VIA ERNESTO BASILE 170</t>
  </si>
  <si>
    <t>091484817</t>
  </si>
  <si>
    <t>80026740821</t>
  </si>
  <si>
    <t>PAIC8AZ00V</t>
  </si>
  <si>
    <t>I.C. RUSSO / RACITI - PA</t>
  </si>
  <si>
    <t>VIA TINDARI , 52</t>
  </si>
  <si>
    <t>091311151</t>
  </si>
  <si>
    <t>80047400827</t>
  </si>
  <si>
    <t>PAIC8BA00V</t>
  </si>
  <si>
    <t>CARDUCCI GRAMSCI</t>
  </si>
  <si>
    <t>VIA  CLAUDIO TRAINA 4</t>
  </si>
  <si>
    <t>091964430</t>
  </si>
  <si>
    <t>90022290820</t>
  </si>
  <si>
    <t>PAIC8BB00P</t>
  </si>
  <si>
    <t>MANERI INGRASSIA-DON MILANI</t>
  </si>
  <si>
    <t>PASSAGGIO DEI PICCIOTTI, 3</t>
  </si>
  <si>
    <t>90123</t>
  </si>
  <si>
    <t>091476364</t>
  </si>
  <si>
    <t>97343610826</t>
  </si>
  <si>
    <t>PAIC8BC00E</t>
  </si>
  <si>
    <t>I.C. G. FALCONE - CARINI -</t>
  </si>
  <si>
    <t>CORSO UMBERTO PRIMO, N.8</t>
  </si>
  <si>
    <t>0918661302</t>
  </si>
  <si>
    <t>97343620825</t>
  </si>
  <si>
    <t>PAIC8BD00A</t>
  </si>
  <si>
    <t>COLLESANO</t>
  </si>
  <si>
    <t>VIA DELLA FIERA SNC</t>
  </si>
  <si>
    <t>90016</t>
  </si>
  <si>
    <t>0921664544</t>
  </si>
  <si>
    <t>96033110824</t>
  </si>
  <si>
    <t>PAIC8BE006</t>
  </si>
  <si>
    <t>I.C. SARA CAMPANELLA</t>
  </si>
  <si>
    <t>V.LE A. D'AOSTA / VIA MAIONE DA BARI</t>
  </si>
  <si>
    <t>0917327668</t>
  </si>
  <si>
    <t>97367890825</t>
  </si>
  <si>
    <t>PAIC8BF002</t>
  </si>
  <si>
    <t>IC DE AMICIS - DA VINCI</t>
  </si>
  <si>
    <t>VIA ROSSO DI SAN SECONDO,1</t>
  </si>
  <si>
    <t>091409294</t>
  </si>
  <si>
    <t>97367880826</t>
  </si>
  <si>
    <t>PAIC8BJ00V</t>
  </si>
  <si>
    <t>I.C.S. "CESAREO-SALGARI"</t>
  </si>
  <si>
    <t>VIA G. PARATORE,34</t>
  </si>
  <si>
    <t>0916477710</t>
  </si>
  <si>
    <t>97382140826</t>
  </si>
  <si>
    <t>PAIC8BK00P</t>
  </si>
  <si>
    <t>I.C. VILLABATE 2</t>
  </si>
  <si>
    <t>VIA G. TOMASI DI LAMPEDUSA SNC</t>
  </si>
  <si>
    <t>90039</t>
  </si>
  <si>
    <t>0916142456</t>
  </si>
  <si>
    <t>VILLABATE</t>
  </si>
  <si>
    <t>97382160824</t>
  </si>
  <si>
    <t>PAIC8BL00E</t>
  </si>
  <si>
    <t>I.C. VILLABATE 1</t>
  </si>
  <si>
    <t>VIA C.SO VITTORIO EMANUELE N. 136</t>
  </si>
  <si>
    <t>0916143526</t>
  </si>
  <si>
    <t>97382150825</t>
  </si>
  <si>
    <t>PAIC8BM00A</t>
  </si>
  <si>
    <t>I.C. P VIRGILIO MARONE TOMASELL</t>
  </si>
  <si>
    <t>VIA VALDEMONE, 7</t>
  </si>
  <si>
    <t>091528066</t>
  </si>
  <si>
    <t>97382170823</t>
  </si>
  <si>
    <t>PAIC8BN006</t>
  </si>
  <si>
    <t>I.C. BORGESE-PARTANNA MONDELLO</t>
  </si>
  <si>
    <t>VIA SANTOCANALE, 23/B</t>
  </si>
  <si>
    <t>90151</t>
  </si>
  <si>
    <t>091451555</t>
  </si>
  <si>
    <t>97382180822</t>
  </si>
  <si>
    <t>PAIC8BP00T</t>
  </si>
  <si>
    <t>I.C. SIRAGUSA</t>
  </si>
  <si>
    <t>VIA AMM. U. CAGNI,42</t>
  </si>
  <si>
    <t>0916711192</t>
  </si>
  <si>
    <t>97382190821</t>
  </si>
  <si>
    <t>PAIC8BQ00N</t>
  </si>
  <si>
    <t>I.C.S. ARCULEO-GRAMSCI</t>
  </si>
  <si>
    <t>VIA VITO SCHIFANI  3</t>
  </si>
  <si>
    <t>091484496</t>
  </si>
  <si>
    <t>97382200828</t>
  </si>
  <si>
    <t>PAIC8BR00D</t>
  </si>
  <si>
    <t>I.C.S. RAGUSA MOLETI</t>
  </si>
  <si>
    <t>VIA RAGUSA MOLETI 8</t>
  </si>
  <si>
    <t>0916570710</t>
  </si>
  <si>
    <t>97382210827</t>
  </si>
  <si>
    <t>PAIC8BS00P</t>
  </si>
  <si>
    <t>I.C.S. MONTI IBLEI-V.E. ORLA</t>
  </si>
  <si>
    <t>VIA MONTE SAN CALOGERO 20</t>
  </si>
  <si>
    <t>091517943</t>
  </si>
  <si>
    <t>97382230825</t>
  </si>
  <si>
    <t>PAIC8BT00E</t>
  </si>
  <si>
    <t>I.C. DE GASPERI-PECORARO</t>
  </si>
  <si>
    <t>P.ZZA PAPA GIOVANNI PAOLO II</t>
  </si>
  <si>
    <t>091513992</t>
  </si>
  <si>
    <t>97382240824</t>
  </si>
  <si>
    <t>PAIC8BU00A</t>
  </si>
  <si>
    <t>I.C. SCIANNA - CIRINCIONE</t>
  </si>
  <si>
    <t>VIA DE SPUCHES, 4</t>
  </si>
  <si>
    <t>091963714</t>
  </si>
  <si>
    <t>90026560822</t>
  </si>
  <si>
    <t>PAIC8BV006</t>
  </si>
  <si>
    <t>I.C.S. TRAINA</t>
  </si>
  <si>
    <t>VIA FIUME  N. 2</t>
  </si>
  <si>
    <t>90036</t>
  </si>
  <si>
    <t>0918722600</t>
  </si>
  <si>
    <t>MISILMERI</t>
  </si>
  <si>
    <t>97382250823</t>
  </si>
  <si>
    <t>PAIC8BW002</t>
  </si>
  <si>
    <t>I.C.S  GUASTELLA - LANDOLINA</t>
  </si>
  <si>
    <t>VIA ETTORE MAJORANA S.N.C.</t>
  </si>
  <si>
    <t>0918943780</t>
  </si>
  <si>
    <t>97382260822</t>
  </si>
  <si>
    <t>PAIS00100T</t>
  </si>
  <si>
    <t>IIS G. UGDULENA</t>
  </si>
  <si>
    <t>VIA  DEL MAZZIERE</t>
  </si>
  <si>
    <t>0918145643</t>
  </si>
  <si>
    <t>87001110821</t>
  </si>
  <si>
    <t>PAIS00200N</t>
  </si>
  <si>
    <t>IIS. MANDRALISCA</t>
  </si>
  <si>
    <t>VIA MAESTRO VINCENZO PINTORNO N.27</t>
  </si>
  <si>
    <t>0921421695</t>
  </si>
  <si>
    <t>82000270825</t>
  </si>
  <si>
    <t>PAIS004009</t>
  </si>
  <si>
    <t>UGO MURSIA</t>
  </si>
  <si>
    <t>VIA TRATTATI DI ROMA, 6</t>
  </si>
  <si>
    <t>0918660099</t>
  </si>
  <si>
    <t>97039720822</t>
  </si>
  <si>
    <t>PAIS00700R</t>
  </si>
  <si>
    <t>IIS - LUIGI FAILLA TEDALDI</t>
  </si>
  <si>
    <t>CONTRADA ROSARIO  SNC</t>
  </si>
  <si>
    <t>0921671453</t>
  </si>
  <si>
    <t>91002040821</t>
  </si>
  <si>
    <t>PAIS00800L</t>
  </si>
  <si>
    <t>EMANUELE BASILE - MARIO D'ALEO</t>
  </si>
  <si>
    <t>VIA BIAGIO GIORDANO, 14</t>
  </si>
  <si>
    <t>0916404450</t>
  </si>
  <si>
    <t>97164890820</t>
  </si>
  <si>
    <t>PAIS00900C</t>
  </si>
  <si>
    <t>IS DON G. COLLETTO</t>
  </si>
  <si>
    <t>VIA SALVATORE CUSIMANO S.N.C.</t>
  </si>
  <si>
    <t>0918464242</t>
  </si>
  <si>
    <t>92003160824</t>
  </si>
  <si>
    <t>PAIS01100C</t>
  </si>
  <si>
    <t>I.I.S.S. LERCARA FRIDDI</t>
  </si>
  <si>
    <t>VIALE PIETRO SCAGLIONE N.24</t>
  </si>
  <si>
    <t>0918213969</t>
  </si>
  <si>
    <t>97173690823</t>
  </si>
  <si>
    <t>PAIS013004</t>
  </si>
  <si>
    <t>IISS STENIO</t>
  </si>
  <si>
    <t>VIA E.FERMI</t>
  </si>
  <si>
    <t>0918145597</t>
  </si>
  <si>
    <t>96002330825</t>
  </si>
  <si>
    <t>PAIS01400X</t>
  </si>
  <si>
    <t>DON CALOGERO DI VINCENTI</t>
  </si>
  <si>
    <t>VIA       SALERNO</t>
  </si>
  <si>
    <t>0918351279</t>
  </si>
  <si>
    <t>92003140826</t>
  </si>
  <si>
    <t>PAIS01600G</t>
  </si>
  <si>
    <t>IS MAJORANA</t>
  </si>
  <si>
    <t>VIA G. ASTORINO, 56</t>
  </si>
  <si>
    <t>091518094</t>
  </si>
  <si>
    <t>80015300827</t>
  </si>
  <si>
    <t>PAIS01700B</t>
  </si>
  <si>
    <t>G. SALERNO</t>
  </si>
  <si>
    <t>VIA ROCCO CHINNICI S.N.</t>
  </si>
  <si>
    <t>0921501229</t>
  </si>
  <si>
    <t>95005290820</t>
  </si>
  <si>
    <t>PAIS018007</t>
  </si>
  <si>
    <t>I.I.S. P. DOMINA PETRALIA SOTTANA</t>
  </si>
  <si>
    <t>PIAZZA     DOMINA 22</t>
  </si>
  <si>
    <t>90027</t>
  </si>
  <si>
    <t>0921641013</t>
  </si>
  <si>
    <t>PETRALIA SOTTANA</t>
  </si>
  <si>
    <t>83000830824</t>
  </si>
  <si>
    <t>PAIS021003</t>
  </si>
  <si>
    <t>ISTITUTO SUPERIORE DANILO DOLCI</t>
  </si>
  <si>
    <t>VIA GOFFREDO MAMELI N. 4</t>
  </si>
  <si>
    <t>0918901103</t>
  </si>
  <si>
    <t>80023890827</t>
  </si>
  <si>
    <t>PAIS02200V</t>
  </si>
  <si>
    <t>JACOPO DEL DUCA - DIEGO BIANCA AMATO</t>
  </si>
  <si>
    <t>VIA  PIETRAGROSSA  N. 68/70</t>
  </si>
  <si>
    <t>0921421415</t>
  </si>
  <si>
    <t>82000410827</t>
  </si>
  <si>
    <t>PAIS02300P</t>
  </si>
  <si>
    <t>F. FERRARA</t>
  </si>
  <si>
    <t>VIA        SGARLATA 11</t>
  </si>
  <si>
    <t>091332721</t>
  </si>
  <si>
    <t>80019080821</t>
  </si>
  <si>
    <t>PAIS02400E</t>
  </si>
  <si>
    <t>E. MEDI</t>
  </si>
  <si>
    <t>VIA   LEONARDO DA VINCI, 364</t>
  </si>
  <si>
    <t>091405108</t>
  </si>
  <si>
    <t>97021760828</t>
  </si>
  <si>
    <t>PAIS026006</t>
  </si>
  <si>
    <t>ISTITUTO SUPERIORE STATALE MARIO RUTELLI</t>
  </si>
  <si>
    <t>PIAZZALE GIANGIACOMO CIACCIO MONTALTO N.3</t>
  </si>
  <si>
    <t>0916684134</t>
  </si>
  <si>
    <t>97044790828</t>
  </si>
  <si>
    <t>PAIS027002</t>
  </si>
  <si>
    <t>A. VOLTA</t>
  </si>
  <si>
    <t>PASSAGGIO  DEI PICCIOTTI 1</t>
  </si>
  <si>
    <t>0916494211</t>
  </si>
  <si>
    <t>80016540827</t>
  </si>
  <si>
    <t>PAIS02800T</t>
  </si>
  <si>
    <t>E ASCIONE</t>
  </si>
  <si>
    <t>VIA        CENTURIPE 11</t>
  </si>
  <si>
    <t>0916734888</t>
  </si>
  <si>
    <t>80018160822</t>
  </si>
  <si>
    <t>PAIS03200D</t>
  </si>
  <si>
    <t>DAMIANI ALMEYDA - FRANCESCO CRISPI</t>
  </si>
  <si>
    <t>LARGO MARIO MINEO,14</t>
  </si>
  <si>
    <t>0916822774</t>
  </si>
  <si>
    <t>97291560825</t>
  </si>
  <si>
    <t>PAIS033009</t>
  </si>
  <si>
    <t>V.RAGUSA E OTAMA KIYOHARA - F.PARLATORE</t>
  </si>
  <si>
    <t>P.ZZA  G. TURBA,     71</t>
  </si>
  <si>
    <t>091486092</t>
  </si>
  <si>
    <t>80016820823</t>
  </si>
  <si>
    <t>PAIS034005</t>
  </si>
  <si>
    <t>ISTITUTO SUPERIORE O.M.CORBINO PARTINICO</t>
  </si>
  <si>
    <t>VIA VERONA N.2</t>
  </si>
  <si>
    <t>0918902015</t>
  </si>
  <si>
    <t>97308540828</t>
  </si>
  <si>
    <t>PAIS03600R</t>
  </si>
  <si>
    <t>I.I.S.S. " GIOENI -  TRABIA "</t>
  </si>
  <si>
    <t>VIA  VITTORIO EMANUELE , 27</t>
  </si>
  <si>
    <t>091585089</t>
  </si>
  <si>
    <t>97308550827</t>
  </si>
  <si>
    <t>PAIS03800C</t>
  </si>
  <si>
    <t>PIO LA TORRE</t>
  </si>
  <si>
    <t>VIA NINA SICILIANA N. 22</t>
  </si>
  <si>
    <t>0916521539</t>
  </si>
  <si>
    <t>97335400822</t>
  </si>
  <si>
    <t>PAIS039008</t>
  </si>
  <si>
    <t>I.I.S. G. D'ALESSANDRO</t>
  </si>
  <si>
    <t>VIA S. IGNAZIO DI LOYOLA</t>
  </si>
  <si>
    <t>091962583</t>
  </si>
  <si>
    <t>90022300827</t>
  </si>
  <si>
    <t>PAIS041008</t>
  </si>
  <si>
    <t>F.PAOLO CASCINO (EX III ALBERGH)</t>
  </si>
  <si>
    <t>VIA FATTORI, 60</t>
  </si>
  <si>
    <t>0916701243</t>
  </si>
  <si>
    <t>97357930821</t>
  </si>
  <si>
    <t>PAIS042004</t>
  </si>
  <si>
    <t>S.D'ACQUISTO BAGHERIA</t>
  </si>
  <si>
    <t>VIA CONSOLARE, 111</t>
  </si>
  <si>
    <t>091903070</t>
  </si>
  <si>
    <t>90024850829</t>
  </si>
  <si>
    <t>PAIS04300X</t>
  </si>
  <si>
    <t>I.S. DON LUIGI STURZO</t>
  </si>
  <si>
    <t>VIA S.I. LOYOLA N. 7</t>
  </si>
  <si>
    <t>091931656</t>
  </si>
  <si>
    <t>90025940827</t>
  </si>
  <si>
    <t>PAIS04400Q</t>
  </si>
  <si>
    <t>IS DUCA ABRUZZI - E. PARETO</t>
  </si>
  <si>
    <t>VIA FAZIO N. 1</t>
  </si>
  <si>
    <t>091547003</t>
  </si>
  <si>
    <t>97388650828</t>
  </si>
  <si>
    <t>PAMM15600Q</t>
  </si>
  <si>
    <t>CPIA PALERMO 2</t>
  </si>
  <si>
    <t>SALITA SAN GIROLAMO</t>
  </si>
  <si>
    <t>0918128433</t>
  </si>
  <si>
    <t>96024800821</t>
  </si>
  <si>
    <t>PAMM15700G</t>
  </si>
  <si>
    <t>CPIA NELSON MANDELA</t>
  </si>
  <si>
    <t>VIA SERRADIFALCO,3</t>
  </si>
  <si>
    <t>091202916</t>
  </si>
  <si>
    <t>97308560826</t>
  </si>
  <si>
    <t>PAPC01000V</t>
  </si>
  <si>
    <t>LICEO GINNASIO DI STATO (F. SCADUTO)</t>
  </si>
  <si>
    <t>VIA DANTE 22</t>
  </si>
  <si>
    <t>091961359</t>
  </si>
  <si>
    <t>90007790828</t>
  </si>
  <si>
    <t>PAPC030004</t>
  </si>
  <si>
    <t>MELI</t>
  </si>
  <si>
    <t>VIA S.ALDISIO,2</t>
  </si>
  <si>
    <t>00916884720</t>
  </si>
  <si>
    <t>80017420821</t>
  </si>
  <si>
    <t>PAPC04000P</t>
  </si>
  <si>
    <t>GARIBALDI</t>
  </si>
  <si>
    <t>VIA        CANONICO ROTOLO</t>
  </si>
  <si>
    <t>091589624</t>
  </si>
  <si>
    <t>80025620826</t>
  </si>
  <si>
    <t>PAPC09000Q</t>
  </si>
  <si>
    <t>UMBERTO I</t>
  </si>
  <si>
    <t>VIA        FILIPPO PARLATORE 26 C</t>
  </si>
  <si>
    <t>0916817263</t>
  </si>
  <si>
    <t>80012420826</t>
  </si>
  <si>
    <t>PAPC11000Q</t>
  </si>
  <si>
    <t>VITTORIO EMANUELE II</t>
  </si>
  <si>
    <t>VIA        SIMONE DA BOLOGNA 11</t>
  </si>
  <si>
    <t>90134</t>
  </si>
  <si>
    <t>091581942</t>
  </si>
  <si>
    <t>80019200825</t>
  </si>
  <si>
    <t>PAPM010003</t>
  </si>
  <si>
    <t>FINOCCHIARO APRILE</t>
  </si>
  <si>
    <t>VIA        CILEA</t>
  </si>
  <si>
    <t>091343509</t>
  </si>
  <si>
    <t>80016800825</t>
  </si>
  <si>
    <t>PAPM02000N</t>
  </si>
  <si>
    <t>DE COSMI</t>
  </si>
  <si>
    <t>VIA  LEONARDO RUGGERI 15</t>
  </si>
  <si>
    <t>091402581</t>
  </si>
  <si>
    <t>80018400822</t>
  </si>
  <si>
    <t>PAPM04000V</t>
  </si>
  <si>
    <t>IM REGINA MARGHERITA</t>
  </si>
  <si>
    <t>PIAZZETTA  S. SALVATORE 1</t>
  </si>
  <si>
    <t>091334424</t>
  </si>
  <si>
    <t>80019900820</t>
  </si>
  <si>
    <t>PAPM07000P</t>
  </si>
  <si>
    <t>LICEO SCIENZE UMANE E LING. "D. DOLCI"</t>
  </si>
  <si>
    <t>VIA FICHIDINDIA</t>
  </si>
  <si>
    <t>0916307454</t>
  </si>
  <si>
    <t>97163270826</t>
  </si>
  <si>
    <t>PAPM100009</t>
  </si>
  <si>
    <t>NINNI CASSARA</t>
  </si>
  <si>
    <t>VIA DON ORIONE 44</t>
  </si>
  <si>
    <t>091545307</t>
  </si>
  <si>
    <t>97291730824</t>
  </si>
  <si>
    <t>PAPM12000E</t>
  </si>
  <si>
    <t>ISTITUTO MAGISTRALE DI CACCAMO</t>
  </si>
  <si>
    <t>VIALE REGIONE SICILIANA, 57</t>
  </si>
  <si>
    <t>0918121377</t>
  </si>
  <si>
    <t>96033120823</t>
  </si>
  <si>
    <t>PAPS010002</t>
  </si>
  <si>
    <t>GALILEI</t>
  </si>
  <si>
    <t>VIA        DANIMARCA 54</t>
  </si>
  <si>
    <t>091515231</t>
  </si>
  <si>
    <t>80012700821</t>
  </si>
  <si>
    <t>PAPS02000L</t>
  </si>
  <si>
    <t>LICEO SCIENTIFICO STATALE "S.CANNIZZARO"</t>
  </si>
  <si>
    <t>VIA GEN. ARIMONDI 14</t>
  </si>
  <si>
    <t>091347266</t>
  </si>
  <si>
    <t>80014480828</t>
  </si>
  <si>
    <t>PAPS05000C</t>
  </si>
  <si>
    <t>ALBERT EINSTEIN</t>
  </si>
  <si>
    <t>VIA A. VIVALDI N  60</t>
  </si>
  <si>
    <t>0916823640</t>
  </si>
  <si>
    <t>80012740827</t>
  </si>
  <si>
    <t>PAPS060003</t>
  </si>
  <si>
    <t>ERNESTO BASILE</t>
  </si>
  <si>
    <t>VIA SAN CIRO  23</t>
  </si>
  <si>
    <t>0916302800</t>
  </si>
  <si>
    <t>80017840820</t>
  </si>
  <si>
    <t>PAPS080008</t>
  </si>
  <si>
    <t>L. STAT. FELICIA E PEPPINO IMPASTATO</t>
  </si>
  <si>
    <t>VIA PEPPINO IMPASTATO S.N.C.</t>
  </si>
  <si>
    <t>0918780462</t>
  </si>
  <si>
    <t>80018020828</t>
  </si>
  <si>
    <t>PAPS100008</t>
  </si>
  <si>
    <t>BENEDETTO CROCE</t>
  </si>
  <si>
    <t>VIA        BENFRATELLI 4</t>
  </si>
  <si>
    <t>0916512200</t>
  </si>
  <si>
    <t>80017140825</t>
  </si>
  <si>
    <t>PAPS24000G</t>
  </si>
  <si>
    <t>LICEO SCIENTIFICO STATALE NICOLO'PALMERI</t>
  </si>
  <si>
    <t>PIAZZA G. SANSONE 12</t>
  </si>
  <si>
    <t>0918144145</t>
  </si>
  <si>
    <t>96030480824</t>
  </si>
  <si>
    <t>PAPS26000R</t>
  </si>
  <si>
    <t>LICEO SCIENT. -SAVERIA PROFETA DI USTICA</t>
  </si>
  <si>
    <t>VIA PETRIERA</t>
  </si>
  <si>
    <t>90051</t>
  </si>
  <si>
    <t>999</t>
  </si>
  <si>
    <t>0918449929</t>
  </si>
  <si>
    <t>USTICA</t>
  </si>
  <si>
    <t>97376110827</t>
  </si>
  <si>
    <t>PARH01000Q</t>
  </si>
  <si>
    <t>P.BORSELLINO</t>
  </si>
  <si>
    <t>PIAZZETTA  G. BELLISSIMA 3</t>
  </si>
  <si>
    <t>0916710933</t>
  </si>
  <si>
    <t>80017640824</t>
  </si>
  <si>
    <t>PARH02000A</t>
  </si>
  <si>
    <t>I.P.S.S.E.O.A. "PIETRO PIAZZA"</t>
  </si>
  <si>
    <t>CORSO DEI MILLE N. 181</t>
  </si>
  <si>
    <t>0916101012</t>
  </si>
  <si>
    <t>97133380820</t>
  </si>
  <si>
    <t>PASL01000V</t>
  </si>
  <si>
    <t>LICEO ARTISTICO STATALE  " E. CATALANO "</t>
  </si>
  <si>
    <t>VIA A. LA MARMORA N. 66</t>
  </si>
  <si>
    <t>091342074</t>
  </si>
  <si>
    <t>80015360821</t>
  </si>
  <si>
    <t>PATD09000P</t>
  </si>
  <si>
    <t>CARLO ALBERTO DALLA CHIESA</t>
  </si>
  <si>
    <t>CORSO DEI MILLE 517</t>
  </si>
  <si>
    <t>0918781948</t>
  </si>
  <si>
    <t>97005240821</t>
  </si>
  <si>
    <t>PATF030009</t>
  </si>
  <si>
    <t>I.T.S.T.  VITTORIO EMANUELE III</t>
  </si>
  <si>
    <t>VIA  DUCA DELLA VERDURA 48</t>
  </si>
  <si>
    <t>091343973</t>
  </si>
  <si>
    <t>80017700826</t>
  </si>
  <si>
    <t>ISTITUTO TECNICO PER IL TURISMO</t>
  </si>
  <si>
    <t>PATN01000Q</t>
  </si>
  <si>
    <t>MARCO POLO</t>
  </si>
  <si>
    <t>VIA UGO LA MALFA 113</t>
  </si>
  <si>
    <t>0916886878</t>
  </si>
  <si>
    <t>80012780823</t>
  </si>
  <si>
    <t>PAVC010006</t>
  </si>
  <si>
    <t>GIOVANNI FALCONE</t>
  </si>
  <si>
    <t>PIAZZA     SETT'ANGELI         3</t>
  </si>
  <si>
    <t>0916118916</t>
  </si>
  <si>
    <t>97050570825</t>
  </si>
  <si>
    <t>EDUCANDATO</t>
  </si>
  <si>
    <t>PAVE010005</t>
  </si>
  <si>
    <t>EDUCANDATO STATALE MARIA ADELAIDE</t>
  </si>
  <si>
    <t>CORSO CALATAFIMI, 86</t>
  </si>
  <si>
    <t>0916572233</t>
  </si>
  <si>
    <t>80016390827</t>
  </si>
  <si>
    <t>Ragusa</t>
  </si>
  <si>
    <t>RGIC80100C</t>
  </si>
  <si>
    <t>IST. COMP. LUIGI CAPUANA</t>
  </si>
  <si>
    <t>P.ZZA MARTIRI D'UNGHERIA N.4</t>
  </si>
  <si>
    <t>97010</t>
  </si>
  <si>
    <t>052</t>
  </si>
  <si>
    <t>09321914089</t>
  </si>
  <si>
    <t>GIARRATANA</t>
  </si>
  <si>
    <t>80005770880</t>
  </si>
  <si>
    <t>RGIC802008</t>
  </si>
  <si>
    <t>L. SCIASCIA - G. CARUANO</t>
  </si>
  <si>
    <t>VIA MALFA' 32</t>
  </si>
  <si>
    <t>053</t>
  </si>
  <si>
    <t>09321836028</t>
  </si>
  <si>
    <t>VITTORIA</t>
  </si>
  <si>
    <t>91002500881</t>
  </si>
  <si>
    <t>RGIC80500Q</t>
  </si>
  <si>
    <t>IST. COMPR. "GESUALDO BUFALINO"</t>
  </si>
  <si>
    <t>VIA SALSO, 40</t>
  </si>
  <si>
    <t>97013</t>
  </si>
  <si>
    <t>0932729113</t>
  </si>
  <si>
    <t>COMISO</t>
  </si>
  <si>
    <t>91007950883</t>
  </si>
  <si>
    <t>RGIC80600G</t>
  </si>
  <si>
    <t>S.A.GUASTELLA</t>
  </si>
  <si>
    <t>CORSO      EUROPA              1</t>
  </si>
  <si>
    <t>97012</t>
  </si>
  <si>
    <t>0932922021</t>
  </si>
  <si>
    <t>CHIARAMONTE GULFI</t>
  </si>
  <si>
    <t>92020720881</t>
  </si>
  <si>
    <t>RGIC80700B</t>
  </si>
  <si>
    <t>LEONARDO DA  VINCI</t>
  </si>
  <si>
    <t>CORSO      UMBERTO             88</t>
  </si>
  <si>
    <t>97014</t>
  </si>
  <si>
    <t>054</t>
  </si>
  <si>
    <t>0932950050</t>
  </si>
  <si>
    <t>ISPICA</t>
  </si>
  <si>
    <t>90012260882</t>
  </si>
  <si>
    <t>RGIC809003</t>
  </si>
  <si>
    <t>S. MARTA - E. CIACERI</t>
  </si>
  <si>
    <t>VIA VITTORIO VENETO, 9</t>
  </si>
  <si>
    <t>97015</t>
  </si>
  <si>
    <t>0932941968</t>
  </si>
  <si>
    <t>MODICA</t>
  </si>
  <si>
    <t>90012190881</t>
  </si>
  <si>
    <t>RGIC810007</t>
  </si>
  <si>
    <t>I.C. CARLO AMORE - PIANO GESU'</t>
  </si>
  <si>
    <t>PIAZZA CARMELO OTTAVIANO, S.N.</t>
  </si>
  <si>
    <t>0932774033</t>
  </si>
  <si>
    <t>90012230885</t>
  </si>
  <si>
    <t>RGIC811003</t>
  </si>
  <si>
    <t>ANTONIO AMORE</t>
  </si>
  <si>
    <t>VIALE PAPA GIOVANNI XXIII</t>
  </si>
  <si>
    <t>97016</t>
  </si>
  <si>
    <t>0932957612</t>
  </si>
  <si>
    <t>POZZALLO</t>
  </si>
  <si>
    <t>90012220886</t>
  </si>
  <si>
    <t>RGIC81200V</t>
  </si>
  <si>
    <t>I.C. DON LORENZO MILANI</t>
  </si>
  <si>
    <t>VIA BIANCOSPINO</t>
  </si>
  <si>
    <t>97018</t>
  </si>
  <si>
    <t>0932832609</t>
  </si>
  <si>
    <t>SCICLI</t>
  </si>
  <si>
    <t>90012170883</t>
  </si>
  <si>
    <t>RGIC81300P</t>
  </si>
  <si>
    <t>ELIO VITTORINI</t>
  </si>
  <si>
    <t>VIA ALLENDE - DONNALUCATA</t>
  </si>
  <si>
    <t>0932930052</t>
  </si>
  <si>
    <t>90012160884</t>
  </si>
  <si>
    <t>RGIC81400E</t>
  </si>
  <si>
    <t>PSAUMIDE CAMARINENSE</t>
  </si>
  <si>
    <t>PIAZZA DEGLI STUDI, 3</t>
  </si>
  <si>
    <t>97017</t>
  </si>
  <si>
    <t>0932825199</t>
  </si>
  <si>
    <t>SANTA CROCE CAMERINA</t>
  </si>
  <si>
    <t>92020770886</t>
  </si>
  <si>
    <t>RGIC81500A</t>
  </si>
  <si>
    <t>GIANNI RODARI - SAN BIAGIO</t>
  </si>
  <si>
    <t>VIA EMANUELA LOI, 21</t>
  </si>
  <si>
    <t>97019</t>
  </si>
  <si>
    <t>3371021412</t>
  </si>
  <si>
    <t>82000760882</t>
  </si>
  <si>
    <t>RGIC816006</t>
  </si>
  <si>
    <t>G. VERGA</t>
  </si>
  <si>
    <t>VIA ROMA, SN</t>
  </si>
  <si>
    <t>0932961233</t>
  </si>
  <si>
    <t>82001520889</t>
  </si>
  <si>
    <t>RGIC81800T</t>
  </si>
  <si>
    <t>G. ROGASI</t>
  </si>
  <si>
    <t>CORSO      VITTORIO VENETO     36</t>
  </si>
  <si>
    <t>0932953147</t>
  </si>
  <si>
    <t>90012130887</t>
  </si>
  <si>
    <t>RGIC82000T</t>
  </si>
  <si>
    <t>BERLINGUER</t>
  </si>
  <si>
    <t>VIA BERLINGUER</t>
  </si>
  <si>
    <t>97100</t>
  </si>
  <si>
    <t>0932768490</t>
  </si>
  <si>
    <t>RAGUSA</t>
  </si>
  <si>
    <t>92020790884</t>
  </si>
  <si>
    <t>RGIC82200D</t>
  </si>
  <si>
    <t>I.C.  F. CRISPI - P. VETRI</t>
  </si>
  <si>
    <t>VIA        V.E.ORLANDO,7</t>
  </si>
  <si>
    <t>0932621053</t>
  </si>
  <si>
    <t>92020820889</t>
  </si>
  <si>
    <t>RGIC824005</t>
  </si>
  <si>
    <t>MARIA SCHININA'</t>
  </si>
  <si>
    <t>VIA CANOVA</t>
  </si>
  <si>
    <t>0932773431</t>
  </si>
  <si>
    <t>80003090885</t>
  </si>
  <si>
    <t>RGIC825001</t>
  </si>
  <si>
    <t>RAFFAELE POIDOMANI</t>
  </si>
  <si>
    <t>VIA RESISTENZA PARTIGIANA,165</t>
  </si>
  <si>
    <t>0932454895</t>
  </si>
  <si>
    <t>90025990889</t>
  </si>
  <si>
    <t>RGIC82600R</t>
  </si>
  <si>
    <t>GIOVANNI DANTONI</t>
  </si>
  <si>
    <t>VIA PERASSO, 2</t>
  </si>
  <si>
    <t>0932831464</t>
  </si>
  <si>
    <t>81000610881</t>
  </si>
  <si>
    <t>RGIC82700L</t>
  </si>
  <si>
    <t>FRANCESCO PAPPALARDO</t>
  </si>
  <si>
    <t>VIA G. DI VITTORIO  S.N.</t>
  </si>
  <si>
    <t>0932519033</t>
  </si>
  <si>
    <t>91015770885</t>
  </si>
  <si>
    <t>RGIC82800C</t>
  </si>
  <si>
    <t>FILIPPO TRAINA</t>
  </si>
  <si>
    <t>VIA CACCIATORI DELLE ALPI,  N^401</t>
  </si>
  <si>
    <t>0932984793</t>
  </si>
  <si>
    <t>91015810889</t>
  </si>
  <si>
    <t>RGIC829008</t>
  </si>
  <si>
    <t>PORTELLA DELLA GINESTRA</t>
  </si>
  <si>
    <t>VIA G. PASCOLI, 27</t>
  </si>
  <si>
    <t>0932712637</t>
  </si>
  <si>
    <t>91015600884</t>
  </si>
  <si>
    <t>RGIC83000C</t>
  </si>
  <si>
    <t>PADRE PIO DA PIETRELCINA</t>
  </si>
  <si>
    <t>VIA VITTORIO VENETO N. 79</t>
  </si>
  <si>
    <t>0932793318</t>
  </si>
  <si>
    <t>90026030883</t>
  </si>
  <si>
    <t>RGIC831008</t>
  </si>
  <si>
    <t>I.C.  QUASIMODO - VENTRE</t>
  </si>
  <si>
    <t>VIA FIERAMOSCA 39</t>
  </si>
  <si>
    <t>0932773522</t>
  </si>
  <si>
    <t>92020900889</t>
  </si>
  <si>
    <t>RGIC832004</t>
  </si>
  <si>
    <t>CAP. PUGLISI</t>
  </si>
  <si>
    <t>VIA DUCA D'AOSTA, 91</t>
  </si>
  <si>
    <t>97011</t>
  </si>
  <si>
    <t>09321831960</t>
  </si>
  <si>
    <t>ACATE</t>
  </si>
  <si>
    <t>91016750886</t>
  </si>
  <si>
    <t>RGIC83300X</t>
  </si>
  <si>
    <t>I.C. PALAZZELLO - VANN'ANTO'</t>
  </si>
  <si>
    <t>VIA        LEONCAVALLO N? 3</t>
  </si>
  <si>
    <t>0932622397</t>
  </si>
  <si>
    <t>92038980881</t>
  </si>
  <si>
    <t>RGIC83400Q</t>
  </si>
  <si>
    <t>I.C. "GIOVANNI XXIII - COLONNA"</t>
  </si>
  <si>
    <t>VIA MILANO, N. 21</t>
  </si>
  <si>
    <t>0932981180</t>
  </si>
  <si>
    <t>91018770882</t>
  </si>
  <si>
    <t>RGIC83600B</t>
  </si>
  <si>
    <t>LUIGI PIRANDELLO</t>
  </si>
  <si>
    <t>VIALE DELLA RESISTENZA 51</t>
  </si>
  <si>
    <t>0932961245</t>
  </si>
  <si>
    <t>91021070882</t>
  </si>
  <si>
    <t>RGIC837007</t>
  </si>
  <si>
    <t>GIACOMO ALBO - GIOVANNI XXIII'</t>
  </si>
  <si>
    <t>VIA FURIO CAMILLO 40</t>
  </si>
  <si>
    <t>0932780275</t>
  </si>
  <si>
    <t>90033440885</t>
  </si>
  <si>
    <t>RGIS00200C</t>
  </si>
  <si>
    <t>GAETANO CURCIO</t>
  </si>
  <si>
    <t>VIA  ANDREOLI N. 2</t>
  </si>
  <si>
    <t>0932950024</t>
  </si>
  <si>
    <t>81002810885</t>
  </si>
  <si>
    <t>RGIS003008</t>
  </si>
  <si>
    <t>GIOSUE' CARDUCCI</t>
  </si>
  <si>
    <t>VIA        ROMA</t>
  </si>
  <si>
    <t>0932961666</t>
  </si>
  <si>
    <t>91008020884</t>
  </si>
  <si>
    <t>RGIS004004</t>
  </si>
  <si>
    <t>GIOVANNI VERGA</t>
  </si>
  <si>
    <t>PIAZZA BADEN POWELL 1</t>
  </si>
  <si>
    <t>0932903462</t>
  </si>
  <si>
    <t>90012270881</t>
  </si>
  <si>
    <t>RGIS00600Q</t>
  </si>
  <si>
    <t>GIORGIO LA PIRA</t>
  </si>
  <si>
    <t>VIA E. GIUNTA N. 5</t>
  </si>
  <si>
    <t>0932953326</t>
  </si>
  <si>
    <t>90012290889</t>
  </si>
  <si>
    <t>RGIS00800B</t>
  </si>
  <si>
    <t>QUINTINO CATAUDELLA</t>
  </si>
  <si>
    <t>VIALE DEI FIORI, 13 - SCICLI</t>
  </si>
  <si>
    <t>0932831962</t>
  </si>
  <si>
    <t>90012100880</t>
  </si>
  <si>
    <t>RGIS012003</t>
  </si>
  <si>
    <t>G.MARCONI.</t>
  </si>
  <si>
    <t>PIAZZA GRAMSCI 4</t>
  </si>
  <si>
    <t>0932981481</t>
  </si>
  <si>
    <t>82000980886</t>
  </si>
  <si>
    <t>RGIS01300V</t>
  </si>
  <si>
    <t>GALILEO FERRARIS</t>
  </si>
  <si>
    <t>VIA NICCOLO' TOMMASEO,5</t>
  </si>
  <si>
    <t>0932252860</t>
  </si>
  <si>
    <t>80003290881</t>
  </si>
  <si>
    <t>RGIS01400P</t>
  </si>
  <si>
    <t>GIUSEPPE MAZZINI</t>
  </si>
  <si>
    <t>VIA CURTATONE S.N.</t>
  </si>
  <si>
    <t>0932985170</t>
  </si>
  <si>
    <t>82001840881</t>
  </si>
  <si>
    <t>RGIS01600A</t>
  </si>
  <si>
    <t>I.I.S "GALILEI-CAMPAILLA"</t>
  </si>
  <si>
    <t>PIAZZALE BADEN POWELL N.10</t>
  </si>
  <si>
    <t>0932764379</t>
  </si>
  <si>
    <t>90026940883</t>
  </si>
  <si>
    <t>RGIS017006</t>
  </si>
  <si>
    <t>ENRICO FERMI</t>
  </si>
  <si>
    <t>VIA  COMO N.435</t>
  </si>
  <si>
    <t>0932513112</t>
  </si>
  <si>
    <t>91017490888</t>
  </si>
  <si>
    <t>RGIS018002</t>
  </si>
  <si>
    <t>G.B. VICO - UMBERTO I - R. GAGLIARDI</t>
  </si>
  <si>
    <t>VIALE DEI PLATANI N.180</t>
  </si>
  <si>
    <t>0932255474</t>
  </si>
  <si>
    <t>92040000884</t>
  </si>
  <si>
    <t>RGIS02100T</t>
  </si>
  <si>
    <t>ARCHIMEDE</t>
  </si>
  <si>
    <t>VIA        FABRIZIO 10</t>
  </si>
  <si>
    <t>0932904012</t>
  </si>
  <si>
    <t>90030220884</t>
  </si>
  <si>
    <t>RGMM07700P</t>
  </si>
  <si>
    <t>C.P.I.A. RAGUSA</t>
  </si>
  <si>
    <t>VIA GIORDANO BRUNO S.N.</t>
  </si>
  <si>
    <t>0932675847</t>
  </si>
  <si>
    <t>92040010883</t>
  </si>
  <si>
    <t>RGPS01000R</t>
  </si>
  <si>
    <t>FERMI</t>
  </si>
  <si>
    <t>V.LE       EUROPA</t>
  </si>
  <si>
    <t>0932251136</t>
  </si>
  <si>
    <t>92020910888</t>
  </si>
  <si>
    <t>RGRH020005</t>
  </si>
  <si>
    <t>PRINCIPI GRIMALDI</t>
  </si>
  <si>
    <t>VIALE DEGLI OLEANDRI 19</t>
  </si>
  <si>
    <t>0932762991</t>
  </si>
  <si>
    <t>90006570882</t>
  </si>
  <si>
    <t>RGTD03000T</t>
  </si>
  <si>
    <t>F. BESTA</t>
  </si>
  <si>
    <t>VIA ALDO MORO N. 2</t>
  </si>
  <si>
    <t>0932255564</t>
  </si>
  <si>
    <t>92041030880</t>
  </si>
  <si>
    <t>Siracusa</t>
  </si>
  <si>
    <t>SRIC801009</t>
  </si>
  <si>
    <t>II I.C. FALCONE-BORSELLINO SR</t>
  </si>
  <si>
    <t>VIA DELLA MADONNA, 51</t>
  </si>
  <si>
    <t>96010</t>
  </si>
  <si>
    <t>059</t>
  </si>
  <si>
    <t>0931719485</t>
  </si>
  <si>
    <t>SIRACUSA</t>
  </si>
  <si>
    <t>80002310896</t>
  </si>
  <si>
    <t>SRIC80500L</t>
  </si>
  <si>
    <t>I.C. "VERGA-MARTOGLIO" SIRACUSA</t>
  </si>
  <si>
    <t>VIA MONS. CARACCIOLO N. 2</t>
  </si>
  <si>
    <t>96100</t>
  </si>
  <si>
    <t>0931493439</t>
  </si>
  <si>
    <t>93060980898</t>
  </si>
  <si>
    <t>SRIC80600C</t>
  </si>
  <si>
    <t>VII I.C. G.A. COSTANZO SIRACUSA</t>
  </si>
  <si>
    <t>VIALE SANTA PANAGIA, 162</t>
  </si>
  <si>
    <t>0931758333</t>
  </si>
  <si>
    <t>80002030890</t>
  </si>
  <si>
    <t>SRIC807008</t>
  </si>
  <si>
    <t>XI I.C. "ARCHIA" SIRACUSA</t>
  </si>
  <si>
    <t>VIA MONTE TOSA, 1</t>
  </si>
  <si>
    <t>0931740011</t>
  </si>
  <si>
    <t>93039450890</t>
  </si>
  <si>
    <t>SRIC808004</t>
  </si>
  <si>
    <t>XII I.C. "V. BRANCATI" SIRACUSA</t>
  </si>
  <si>
    <t>PIAZZA EURIALO, 16</t>
  </si>
  <si>
    <t>0931744736</t>
  </si>
  <si>
    <t>80007550892</t>
  </si>
  <si>
    <t>SRIC80900X</t>
  </si>
  <si>
    <t>XV  I.C.  P. ORSI  SIRACUSA</t>
  </si>
  <si>
    <t>PIAZZA DELLA REPUBBLICA, 15</t>
  </si>
  <si>
    <t>093168350</t>
  </si>
  <si>
    <t>80002710897</t>
  </si>
  <si>
    <t>SRIC81100X</t>
  </si>
  <si>
    <t>I.C."WOJTYLA-CHINDEMI" SIRACUSA</t>
  </si>
  <si>
    <t>VIA TUCIDIDE, 5</t>
  </si>
  <si>
    <t>093137234</t>
  </si>
  <si>
    <t>93039350892</t>
  </si>
  <si>
    <t>SRIC81200Q</t>
  </si>
  <si>
    <t>X I.C. " E. GIARACA' " SIRACUSA</t>
  </si>
  <si>
    <t>VIA GELA, 22</t>
  </si>
  <si>
    <t>0931754888</t>
  </si>
  <si>
    <t>80004590891</t>
  </si>
  <si>
    <t>SRIC81300G</t>
  </si>
  <si>
    <t>XIII I.C."ARCHIMEDE" SIRACUSA</t>
  </si>
  <si>
    <t>VIA CADUTI DI NASSIRIYA, 3</t>
  </si>
  <si>
    <t>0931493437</t>
  </si>
  <si>
    <t>80006240891</t>
  </si>
  <si>
    <t>SRIC81400B</t>
  </si>
  <si>
    <t>II I.C. "O. M. CORBINO" AUGUSTA</t>
  </si>
  <si>
    <t>VIA ANTONIO GRAMSCI SNC</t>
  </si>
  <si>
    <t>96011</t>
  </si>
  <si>
    <t>058</t>
  </si>
  <si>
    <t>0931993733</t>
  </si>
  <si>
    <t>AUGUSTA</t>
  </si>
  <si>
    <t>81002120897</t>
  </si>
  <si>
    <t>SRIC816003</t>
  </si>
  <si>
    <t>I I.C. VERGA  CANICATTINI BAGNI</t>
  </si>
  <si>
    <t>VIA UMBERTO, 341</t>
  </si>
  <si>
    <t>0931945134</t>
  </si>
  <si>
    <t>CANICATTINI BAGNI</t>
  </si>
  <si>
    <t>93039260893</t>
  </si>
  <si>
    <t>SRIC81700V</t>
  </si>
  <si>
    <t>I I.C. "E. VITTORINI" SOLARINO</t>
  </si>
  <si>
    <t>VIA SOLFERINO,70</t>
  </si>
  <si>
    <t>0931921002</t>
  </si>
  <si>
    <t>SOLARINO</t>
  </si>
  <si>
    <t>80001970898</t>
  </si>
  <si>
    <t>SRIC81900E</t>
  </si>
  <si>
    <t>I.C. "CARLO V" CARLENTINI</t>
  </si>
  <si>
    <t>VIA DELLO STADIO, 32</t>
  </si>
  <si>
    <t>96013</t>
  </si>
  <si>
    <t>057</t>
  </si>
  <si>
    <t>095993791</t>
  </si>
  <si>
    <t>CARLENTINI</t>
  </si>
  <si>
    <t>82000270890</t>
  </si>
  <si>
    <t>SRIC82100E</t>
  </si>
  <si>
    <t>I I.C. "E. DE AMICIS"  FLORIDIA</t>
  </si>
  <si>
    <t>VIA DE AMICIS, 1</t>
  </si>
  <si>
    <t>96014</t>
  </si>
  <si>
    <t>0931941753</t>
  </si>
  <si>
    <t>FLORIDIA</t>
  </si>
  <si>
    <t>93039420893</t>
  </si>
  <si>
    <t>SRIC823006</t>
  </si>
  <si>
    <t>I I.C. "PIRANDELLO" CARLENTINI</t>
  </si>
  <si>
    <t>VIA P. NENNI, 3</t>
  </si>
  <si>
    <t>0957832690</t>
  </si>
  <si>
    <t>91009850891</t>
  </si>
  <si>
    <t>SRIC824002</t>
  </si>
  <si>
    <t>IV I.C. "QUASIMODO" FLORIDIA</t>
  </si>
  <si>
    <t>VIALE VITTORIO VENETO, 92</t>
  </si>
  <si>
    <t>0931941385</t>
  </si>
  <si>
    <t>80002230896</t>
  </si>
  <si>
    <t>SRIC828009</t>
  </si>
  <si>
    <t>III I.C. "S. LUCIA" SIRACUSA</t>
  </si>
  <si>
    <t>VIALE  TEOCRITO,  63</t>
  </si>
  <si>
    <t>093160376</t>
  </si>
  <si>
    <t>93039370890</t>
  </si>
  <si>
    <t>SRIC829005</t>
  </si>
  <si>
    <t>VIII I.C. E. VITTORINI SIRACUSA</t>
  </si>
  <si>
    <t>VIA REGIA CORTE, 15</t>
  </si>
  <si>
    <t>093137085</t>
  </si>
  <si>
    <t>80002370890</t>
  </si>
  <si>
    <t>SRIC831005</t>
  </si>
  <si>
    <t>IV I.C. "D. COSTA" AUGUSTA</t>
  </si>
  <si>
    <t>VIA GIUSEPPE DI VITTORIO 23</t>
  </si>
  <si>
    <t>0931992088</t>
  </si>
  <si>
    <t>81002040897</t>
  </si>
  <si>
    <t>SRIC83300R</t>
  </si>
  <si>
    <t>II I.C. "G. BIANCA" AVOLA</t>
  </si>
  <si>
    <t>VIA CASALINI 66</t>
  </si>
  <si>
    <t>96012</t>
  </si>
  <si>
    <t>056</t>
  </si>
  <si>
    <t>0931318031</t>
  </si>
  <si>
    <t>AVOLA</t>
  </si>
  <si>
    <t>92011940894</t>
  </si>
  <si>
    <t>SRIC83400L</t>
  </si>
  <si>
    <t>3^ I.C."CAPUANA-DE AMICIS"AVOLA</t>
  </si>
  <si>
    <t>VIALE SANTUCCIO S.N.</t>
  </si>
  <si>
    <t>0931318330</t>
  </si>
  <si>
    <t>92011930895</t>
  </si>
  <si>
    <t>SRIC837004</t>
  </si>
  <si>
    <t>I  I.C. "P. DI NAPOLI" AUGUSTA</t>
  </si>
  <si>
    <t>VIA STRAZZULLA, 10</t>
  </si>
  <si>
    <t>0931976300</t>
  </si>
  <si>
    <t>81002000891</t>
  </si>
  <si>
    <t>SRIC83800X</t>
  </si>
  <si>
    <t>I.C. R. DA LENTINI-V. VENETO</t>
  </si>
  <si>
    <t>VIA FOCEA, 3/5</t>
  </si>
  <si>
    <t>96016</t>
  </si>
  <si>
    <t>0958133110</t>
  </si>
  <si>
    <t>LENTINI</t>
  </si>
  <si>
    <t>91016040890</t>
  </si>
  <si>
    <t>SRIC84000X</t>
  </si>
  <si>
    <t>I I.C. "G. E. RIZZO"  MELILLI</t>
  </si>
  <si>
    <t>VIA G. MATTEOTTI, 41</t>
  </si>
  <si>
    <t>0931551782</t>
  </si>
  <si>
    <t>MELILLI</t>
  </si>
  <si>
    <t>90009450892</t>
  </si>
  <si>
    <t>SRIC84100Q</t>
  </si>
  <si>
    <t>III I.C. "G. VERGA" PACHINO- SR</t>
  </si>
  <si>
    <t>VIALE ALDO MORO,151</t>
  </si>
  <si>
    <t>96018</t>
  </si>
  <si>
    <t>0931595715</t>
  </si>
  <si>
    <t>PACHINO</t>
  </si>
  <si>
    <t>83002000897</t>
  </si>
  <si>
    <t>SRIC844007</t>
  </si>
  <si>
    <t>II  I.C. "A. MANZONI- D.DOLCI"</t>
  </si>
  <si>
    <t>VIA A. DE GASPERI N. 17</t>
  </si>
  <si>
    <t>0931769032</t>
  </si>
  <si>
    <t>PRIOLO GARGALLO</t>
  </si>
  <si>
    <t>80002010892</t>
  </si>
  <si>
    <t>SRIC84600V</t>
  </si>
  <si>
    <t>I I.C. "G.M. COLUMBA" SORTINO</t>
  </si>
  <si>
    <t>VIA  RISORGIMENTO, 1</t>
  </si>
  <si>
    <t>0931954590</t>
  </si>
  <si>
    <t>SORTINO</t>
  </si>
  <si>
    <t>80002210898</t>
  </si>
  <si>
    <t>SRIC84800E</t>
  </si>
  <si>
    <t>I.C. S. ALESSANDRA ROSOLINI</t>
  </si>
  <si>
    <t>VIA S. ALESSANDRA - VIA ARCHIMEDE SNC</t>
  </si>
  <si>
    <t>96019</t>
  </si>
  <si>
    <t>0931500900</t>
  </si>
  <si>
    <t>ROSOLINI</t>
  </si>
  <si>
    <t>83000770897</t>
  </si>
  <si>
    <t>SRIC85000E</t>
  </si>
  <si>
    <t>I.C. E. DE CILLIS ROSOLINI</t>
  </si>
  <si>
    <t>VIA RAPISARDI, 25</t>
  </si>
  <si>
    <t>0931855460</t>
  </si>
  <si>
    <t>83001290895</t>
  </si>
  <si>
    <t>SRIC85100A</t>
  </si>
  <si>
    <t>I.C. "F. D'AMICO" ROSOLINI</t>
  </si>
  <si>
    <t>VIA S. PITINO S.N.</t>
  </si>
  <si>
    <t>0931856582</t>
  </si>
  <si>
    <t>83000810891</t>
  </si>
  <si>
    <t>SRIC852006</t>
  </si>
  <si>
    <t>IV I.C. "G. MARCONI" LENTINI</t>
  </si>
  <si>
    <t>VIA FEDERICO DI SVEVIA SN</t>
  </si>
  <si>
    <t>095901019</t>
  </si>
  <si>
    <t>82000110898</t>
  </si>
  <si>
    <t>SRIC853002</t>
  </si>
  <si>
    <t>I I.C. "SILVIO PELLICO" PACHINO</t>
  </si>
  <si>
    <t>VIA CIRINNA', 4</t>
  </si>
  <si>
    <t>0931597094</t>
  </si>
  <si>
    <t>83001430897</t>
  </si>
  <si>
    <t>SRIC85400T</t>
  </si>
  <si>
    <t>I I.C. V. MESSINA PALAZZOLO A.</t>
  </si>
  <si>
    <t>PIAZZA UMBERTO I, 11</t>
  </si>
  <si>
    <t>055</t>
  </si>
  <si>
    <t>0931881166</t>
  </si>
  <si>
    <t>PALAZZOLO ACREIDE</t>
  </si>
  <si>
    <t>80002050898</t>
  </si>
  <si>
    <t>SRIC85600D</t>
  </si>
  <si>
    <t>II I.C. "G. MELODIA" NOTO</t>
  </si>
  <si>
    <t>VIA GIORDANO BRUNO, 22</t>
  </si>
  <si>
    <t>96017</t>
  </si>
  <si>
    <t>0931835052</t>
  </si>
  <si>
    <t>NOTO</t>
  </si>
  <si>
    <t>83001070891</t>
  </si>
  <si>
    <t>SRIC858005</t>
  </si>
  <si>
    <t>TERZO  I.C. "F. MAIORE" -  NOTO</t>
  </si>
  <si>
    <t>VIA ROMA  S.N.</t>
  </si>
  <si>
    <t>0931835801</t>
  </si>
  <si>
    <t>92011880892</t>
  </si>
  <si>
    <t>SRIC861001</t>
  </si>
  <si>
    <t>I.C.  "S. RAITI"   SIRACUSA</t>
  </si>
  <si>
    <t>VIA PORDENONE, 2</t>
  </si>
  <si>
    <t>093167426</t>
  </si>
  <si>
    <t>93039170894</t>
  </si>
  <si>
    <t>SRIC86200R</t>
  </si>
  <si>
    <t>I.C.  "G. LOMBARDO RADICE" SR</t>
  </si>
  <si>
    <t>VIA ARCHIA, 46</t>
  </si>
  <si>
    <t>093167682</t>
  </si>
  <si>
    <t>93039440891</t>
  </si>
  <si>
    <t>SRIC86300L</t>
  </si>
  <si>
    <t>II IC D. ALIGHIERI FRANCOFONTE</t>
  </si>
  <si>
    <t>96015</t>
  </si>
  <si>
    <t>095948186</t>
  </si>
  <si>
    <t>FRANCOFONTE</t>
  </si>
  <si>
    <t>82000290898</t>
  </si>
  <si>
    <t>SRIC86400C</t>
  </si>
  <si>
    <t>I.C. "VALLE DELL'ANAPO"</t>
  </si>
  <si>
    <t>VIA PESSINA S.N.C.</t>
  </si>
  <si>
    <t>0931870135</t>
  </si>
  <si>
    <t>FERLA</t>
  </si>
  <si>
    <t>93071360890</t>
  </si>
  <si>
    <t>SRIS003005</t>
  </si>
  <si>
    <t>IST.ISTR.SUPERIORE PALAZZOLO ACREIDE</t>
  </si>
  <si>
    <t>VIA ANTONINO UCCELLO, SNC</t>
  </si>
  <si>
    <t>0931882325</t>
  </si>
  <si>
    <t>93034000898</t>
  </si>
  <si>
    <t>SRIS009004</t>
  </si>
  <si>
    <t>IS "RUIZ" DI AUGUSTA</t>
  </si>
  <si>
    <t>VIA CATANIA, 83</t>
  </si>
  <si>
    <t>0931991894</t>
  </si>
  <si>
    <t>81002260891</t>
  </si>
  <si>
    <t>SRIS011004</t>
  </si>
  <si>
    <t>"PIER LUIGI NERVI- ALAIMO " LENTINI</t>
  </si>
  <si>
    <t>VIA RICCARDO DA LENTINI, 89</t>
  </si>
  <si>
    <t>095901808</t>
  </si>
  <si>
    <t>91000280890</t>
  </si>
  <si>
    <t>SRIS01400G</t>
  </si>
  <si>
    <t>MICHELANGELO BARTOLO</t>
  </si>
  <si>
    <t>VIALE ALDO MORO S.N.</t>
  </si>
  <si>
    <t>0931593596</t>
  </si>
  <si>
    <t>83002910897</t>
  </si>
  <si>
    <t>SRIS016007</t>
  </si>
  <si>
    <t>MATTEO RAELI</t>
  </si>
  <si>
    <t>VIA   MATTEO RAELI 9</t>
  </si>
  <si>
    <t>0931835607</t>
  </si>
  <si>
    <t>83000570891</t>
  </si>
  <si>
    <t>SRIS017003</t>
  </si>
  <si>
    <t>"ARCHIMEDE"  ROSOLINI</t>
  </si>
  <si>
    <t>VIA SIPIONE 147</t>
  </si>
  <si>
    <t>0931502286</t>
  </si>
  <si>
    <t>83001030895</t>
  </si>
  <si>
    <t>SRIS02100P</t>
  </si>
  <si>
    <t>PAOLO CALLERI</t>
  </si>
  <si>
    <t>VIALE FORTUNA SNC</t>
  </si>
  <si>
    <t>0931841272</t>
  </si>
  <si>
    <t>83000950895</t>
  </si>
  <si>
    <t>SRIS02200E</t>
  </si>
  <si>
    <t>I.I.S.S. LICEO ARTISTICO  "A GAGINI"</t>
  </si>
  <si>
    <t>VIA PIAZZA ARMERINA,1</t>
  </si>
  <si>
    <t>0931413282</t>
  </si>
  <si>
    <t>93068850895</t>
  </si>
  <si>
    <t>SRIS02300A</t>
  </si>
  <si>
    <t>I.I.S.S  "MAJORANA"</t>
  </si>
  <si>
    <t>VIA LABRIOLA,1</t>
  </si>
  <si>
    <t>0931831970</t>
  </si>
  <si>
    <t>92021320897</t>
  </si>
  <si>
    <t>SRIS024006</t>
  </si>
  <si>
    <t>I.S. "RIZZA-INSOLERA"</t>
  </si>
  <si>
    <t>VIALE  A.  DIAZ 12</t>
  </si>
  <si>
    <t>093168075</t>
  </si>
  <si>
    <t>93071260892</t>
  </si>
  <si>
    <t>SRIS02800D</t>
  </si>
  <si>
    <t>I.S. "GORGIA VITTORINI-MONCADA"</t>
  </si>
  <si>
    <t>VIA RICCARDO DA LENTINI 89</t>
  </si>
  <si>
    <t>095901969</t>
  </si>
  <si>
    <t>82000730893</t>
  </si>
  <si>
    <t>SRIS029009</t>
  </si>
  <si>
    <t>L. EINAUDI</t>
  </si>
  <si>
    <t>VIA       CANONICO NUNZIO AGNELLO S.N.</t>
  </si>
  <si>
    <t>093138043</t>
  </si>
  <si>
    <t>93079110891</t>
  </si>
  <si>
    <t>SRMM07100L</t>
  </si>
  <si>
    <t>CPIA "ALBERTO MANZI" - SIRACUSA</t>
  </si>
  <si>
    <t>VIA MONSIGNOR CARACCIOLO N? 2</t>
  </si>
  <si>
    <t>0931496900</t>
  </si>
  <si>
    <t>93075960893</t>
  </si>
  <si>
    <t>SRPC070006</t>
  </si>
  <si>
    <t>MEGARA</t>
  </si>
  <si>
    <t>0931522024</t>
  </si>
  <si>
    <t>81002250892</t>
  </si>
  <si>
    <t>SRPC08000R</t>
  </si>
  <si>
    <t>"T. GARGALLO" SIRACUSA</t>
  </si>
  <si>
    <t>VIA LUIGI M. MONTI</t>
  </si>
  <si>
    <t>0931490053</t>
  </si>
  <si>
    <t>93079120890</t>
  </si>
  <si>
    <t>SRPM01000P</t>
  </si>
  <si>
    <t>8 I.I.S.S. "M.F.QUINTILIANO"</t>
  </si>
  <si>
    <t>VIA        TISIA 49</t>
  </si>
  <si>
    <t>0931411986</t>
  </si>
  <si>
    <t>80003750892</t>
  </si>
  <si>
    <t>SRPS14000A</t>
  </si>
  <si>
    <t>L.S. E L. SC. UM."O.M.CORBINO" SIRACUSA</t>
  </si>
  <si>
    <t>V.LE  REG. MARGHERITA 16</t>
  </si>
  <si>
    <t>093168072</t>
  </si>
  <si>
    <t>93079130899</t>
  </si>
  <si>
    <t>SRPS150001</t>
  </si>
  <si>
    <t>"L.DA VINCI" FLORIDIA</t>
  </si>
  <si>
    <t>V.LE VITT.VENETO -C/DA SERRANTONE</t>
  </si>
  <si>
    <t>0931941756</t>
  </si>
  <si>
    <t>93079140898</t>
  </si>
  <si>
    <t>SRRH040007</t>
  </si>
  <si>
    <t>I.S. "FEDERICO II DI SVEVIA"</t>
  </si>
  <si>
    <t>VIALE SANTA PANAGIA N.131</t>
  </si>
  <si>
    <t>0931417665</t>
  </si>
  <si>
    <t>93079150897</t>
  </si>
  <si>
    <t>SRTF01000Q</t>
  </si>
  <si>
    <t>E.FERMI</t>
  </si>
  <si>
    <t>VIA TORINO N: 137</t>
  </si>
  <si>
    <t>0931463733</t>
  </si>
  <si>
    <t>80003350891</t>
  </si>
  <si>
    <t>Trapani</t>
  </si>
  <si>
    <t>TPIC80500C</t>
  </si>
  <si>
    <t>I.C.   "A. RALLO" EX B.MINEO</t>
  </si>
  <si>
    <t>VIA DANTE  N.2</t>
  </si>
  <si>
    <t>91023</t>
  </si>
  <si>
    <t>060</t>
  </si>
  <si>
    <t>0923921281</t>
  </si>
  <si>
    <t>FAVIGNANA</t>
  </si>
  <si>
    <t>80004810810</t>
  </si>
  <si>
    <t>TPIC806008</t>
  </si>
  <si>
    <t>I.C. "GESUALDO NOSENGO"</t>
  </si>
  <si>
    <t>VIA GIANINEA N. 34</t>
  </si>
  <si>
    <t>91020</t>
  </si>
  <si>
    <t>063</t>
  </si>
  <si>
    <t>0923985877</t>
  </si>
  <si>
    <t>PETROSINO</t>
  </si>
  <si>
    <t>82005850811</t>
  </si>
  <si>
    <t>TPIC807004</t>
  </si>
  <si>
    <t>I.C.  "L.CAPUANA"</t>
  </si>
  <si>
    <t>P.ZZA ALDO MORO S.N.C.</t>
  </si>
  <si>
    <t>91029</t>
  </si>
  <si>
    <t>092461095</t>
  </si>
  <si>
    <t>SANTA NINFA</t>
  </si>
  <si>
    <t>81002070811</t>
  </si>
  <si>
    <t>TPIC80900Q</t>
  </si>
  <si>
    <t>I.C. "LOMBARDO RADICE  E.FERMI"</t>
  </si>
  <si>
    <t>VIA U. FOSCOLO  S.N.C.</t>
  </si>
  <si>
    <t>91015</t>
  </si>
  <si>
    <t>061</t>
  </si>
  <si>
    <t>09231872080</t>
  </si>
  <si>
    <t>CUSTONACI</t>
  </si>
  <si>
    <t>80006340816</t>
  </si>
  <si>
    <t>TPIC81000X</t>
  </si>
  <si>
    <t>I.C.  "N.NAVARRA" ALCAMO</t>
  </si>
  <si>
    <t>VIA J.F. KENNEDY  N.1</t>
  </si>
  <si>
    <t>91011</t>
  </si>
  <si>
    <t>062</t>
  </si>
  <si>
    <t>092421674</t>
  </si>
  <si>
    <t>ALCAMO</t>
  </si>
  <si>
    <t>80003900810</t>
  </si>
  <si>
    <t>TPIC81100Q</t>
  </si>
  <si>
    <t>I.C.  "MARIA MONTESSORI"</t>
  </si>
  <si>
    <t>VIALE ITALIA   N.9</t>
  </si>
  <si>
    <t>092421906</t>
  </si>
  <si>
    <t>80004560811</t>
  </si>
  <si>
    <t>TPIC81300B</t>
  </si>
  <si>
    <t>I.C. "F.VIVONA" CALATAFIMI</t>
  </si>
  <si>
    <t>CONTRADA SANTA MARIA S.N.C.</t>
  </si>
  <si>
    <t>91013</t>
  </si>
  <si>
    <t>0924951311</t>
  </si>
  <si>
    <t>CALATAFIMI-SEGESTA</t>
  </si>
  <si>
    <t>80004430817</t>
  </si>
  <si>
    <t>TPIC814007</t>
  </si>
  <si>
    <t>I.C.  "GIUSEPPE PITRE"</t>
  </si>
  <si>
    <t>VIA  KENNEDY   N.37</t>
  </si>
  <si>
    <t>91014</t>
  </si>
  <si>
    <t>092431948</t>
  </si>
  <si>
    <t>CASTELLAMMARE DEL GOLFO</t>
  </si>
  <si>
    <t>80005050812</t>
  </si>
  <si>
    <t>TPIC815003</t>
  </si>
  <si>
    <t>I.C. "DI MATTEO"</t>
  </si>
  <si>
    <t>VIA CATULLO N.8</t>
  </si>
  <si>
    <t>91022</t>
  </si>
  <si>
    <t>0924901100</t>
  </si>
  <si>
    <t>CASTELVETRANO</t>
  </si>
  <si>
    <t>81000310813</t>
  </si>
  <si>
    <t>TPIC81600V</t>
  </si>
  <si>
    <t>I.C "DE GASPERI - DE VITA"</t>
  </si>
  <si>
    <t>VIA  FORNARA  N.1</t>
  </si>
  <si>
    <t>91025</t>
  </si>
  <si>
    <t>0923961292</t>
  </si>
  <si>
    <t>MARSALA</t>
  </si>
  <si>
    <t>82006360810</t>
  </si>
  <si>
    <t>TPIC81700P</t>
  </si>
  <si>
    <t>I.C. "M.NUCCIO"</t>
  </si>
  <si>
    <t>VIA SALEMI N.18</t>
  </si>
  <si>
    <t>0923981319</t>
  </si>
  <si>
    <t>82004590814</t>
  </si>
  <si>
    <t>TPIC81800E</t>
  </si>
  <si>
    <t>I.C."L. PIRANDELLO - S.G.BOSCO"</t>
  </si>
  <si>
    <t>PIAZZA  ADDOLORATA N.1</t>
  </si>
  <si>
    <t>91021</t>
  </si>
  <si>
    <t>092447674</t>
  </si>
  <si>
    <t>CAMPOBELLO DI MAZARA</t>
  </si>
  <si>
    <t>81000910810</t>
  </si>
  <si>
    <t>TPIC81900A</t>
  </si>
  <si>
    <t>I.C. "G.PASCOLI - L.PIRANDELLO"</t>
  </si>
  <si>
    <t>VIALE  L. DA VINCI  N.11</t>
  </si>
  <si>
    <t>092431586</t>
  </si>
  <si>
    <t>80004040814</t>
  </si>
  <si>
    <t>TPIC82000E</t>
  </si>
  <si>
    <t>STEFANO PELLEGRINO</t>
  </si>
  <si>
    <t>C/DA GURGO-MADONNA ALTO OLIVA</t>
  </si>
  <si>
    <t>0923756011</t>
  </si>
  <si>
    <t>82006310815</t>
  </si>
  <si>
    <t>TPIC82100A</t>
  </si>
  <si>
    <t>I.C. "LUIGI STURZO - ASTA"</t>
  </si>
  <si>
    <t>VIA FALCONE 8</t>
  </si>
  <si>
    <t>0923712353</t>
  </si>
  <si>
    <t>82006240814</t>
  </si>
  <si>
    <t>TPIC822006</t>
  </si>
  <si>
    <t>IC L. PIRANDELLO -B. BONSIGNORE</t>
  </si>
  <si>
    <t>VIA SALEMI, 179</t>
  </si>
  <si>
    <t>91026</t>
  </si>
  <si>
    <t>064</t>
  </si>
  <si>
    <t>0923941926</t>
  </si>
  <si>
    <t>MAZARA DEL VALLO</t>
  </si>
  <si>
    <t>82006250813</t>
  </si>
  <si>
    <t>TPIC82400T</t>
  </si>
  <si>
    <t>I.C.S. "RITA LEVI-MONTALCINI"</t>
  </si>
  <si>
    <t>VIA TRIESTE N. 11</t>
  </si>
  <si>
    <t>91028</t>
  </si>
  <si>
    <t>092488327</t>
  </si>
  <si>
    <t>PARTANNA</t>
  </si>
  <si>
    <t>90010390814</t>
  </si>
  <si>
    <t>TPIC82500N</t>
  </si>
  <si>
    <t>IST.COM. "L. BASSI -S.CATALANO"</t>
  </si>
  <si>
    <t>VIA MARINELLA N.2</t>
  </si>
  <si>
    <t>91100</t>
  </si>
  <si>
    <t>092321329</t>
  </si>
  <si>
    <t>TRAPANI</t>
  </si>
  <si>
    <t>93034170816</t>
  </si>
  <si>
    <t>TPIC82600D</t>
  </si>
  <si>
    <t>I.C. "GIUSEPPE MONTALTO"</t>
  </si>
  <si>
    <t>VIA E. RINALDI, 156 - MARAUSA</t>
  </si>
  <si>
    <t>91031</t>
  </si>
  <si>
    <t>0923842662</t>
  </si>
  <si>
    <t>MISILISCEMI</t>
  </si>
  <si>
    <t>80006020814</t>
  </si>
  <si>
    <t>TPIC829001</t>
  </si>
  <si>
    <t>I.C. "G.GARIBALDI - G.PAOLO II"</t>
  </si>
  <si>
    <t>VIA SAN LEONARDO  N.27</t>
  </si>
  <si>
    <t>91018</t>
  </si>
  <si>
    <t>0924982254</t>
  </si>
  <si>
    <t>SALEMI</t>
  </si>
  <si>
    <t>81000150813</t>
  </si>
  <si>
    <t>TPIC831001</t>
  </si>
  <si>
    <t>I. C.  "G. MAZZINI"  ERICE</t>
  </si>
  <si>
    <t>VIA     CESARO', 19</t>
  </si>
  <si>
    <t>91016</t>
  </si>
  <si>
    <t>0923826198</t>
  </si>
  <si>
    <t>ERICE</t>
  </si>
  <si>
    <t>80003780816</t>
  </si>
  <si>
    <t>TPIC83300L</t>
  </si>
  <si>
    <t>I.C.  "GIOVANNI XXIII" PACECO</t>
  </si>
  <si>
    <t>VIA M. GABRIELE ASARO S.N.C.</t>
  </si>
  <si>
    <t>91027</t>
  </si>
  <si>
    <t>0923881297</t>
  </si>
  <si>
    <t>PACECO</t>
  </si>
  <si>
    <t>80005560810</t>
  </si>
  <si>
    <t>TPIC83400C</t>
  </si>
  <si>
    <t>I.C.  "S. BAGOLINO"  ALCAMO</t>
  </si>
  <si>
    <t>VIA   G. VERGA  34/D</t>
  </si>
  <si>
    <t>092422120</t>
  </si>
  <si>
    <t>80004280816</t>
  </si>
  <si>
    <t>TPIC835008</t>
  </si>
  <si>
    <t>I.C.  "G.PAGOTO" ERICE</t>
  </si>
  <si>
    <t>VIA  TIVOLI   N.37</t>
  </si>
  <si>
    <t>0923551599</t>
  </si>
  <si>
    <t>80008220818</t>
  </si>
  <si>
    <t>TPIC836004</t>
  </si>
  <si>
    <t>G.G.C. MONTALTO - U. DI SAVOIA</t>
  </si>
  <si>
    <t>VIA TUNISI   N.37</t>
  </si>
  <si>
    <t>092320106</t>
  </si>
  <si>
    <t>80004160810</t>
  </si>
  <si>
    <t>TPIC83700X</t>
  </si>
  <si>
    <t>I. C. "D.ALIGHIERI" VALDERICE</t>
  </si>
  <si>
    <t>VIA VALENTI 80</t>
  </si>
  <si>
    <t>91019</t>
  </si>
  <si>
    <t>0923836068</t>
  </si>
  <si>
    <t>VALDERICE</t>
  </si>
  <si>
    <t>93066530812</t>
  </si>
  <si>
    <t>TPIC83800Q</t>
  </si>
  <si>
    <t>I.C.  G.BOSCARINO-A.CASTIGLIONE</t>
  </si>
  <si>
    <t>PIAZZALE M. MONTESSORI, 3</t>
  </si>
  <si>
    <t>0923941146</t>
  </si>
  <si>
    <t>91032350810</t>
  </si>
  <si>
    <t>TPIC83900G</t>
  </si>
  <si>
    <t>I.C. G.GARIBALDI - V.PIPITONE</t>
  </si>
  <si>
    <t>VIA RUBINO   N.15</t>
  </si>
  <si>
    <t>0923719661</t>
  </si>
  <si>
    <t>91032370818</t>
  </si>
  <si>
    <t>TPIC84000Q</t>
  </si>
  <si>
    <t>I.C  "NUNZIO NASI" TRAPANI</t>
  </si>
  <si>
    <t>VIA    P. ZUCCALA'  N.14</t>
  </si>
  <si>
    <t>0923552682</t>
  </si>
  <si>
    <t>93072150811</t>
  </si>
  <si>
    <t>TPIC84100G</t>
  </si>
  <si>
    <t>I.C.  "L.RADICE - PAPPALARDO"</t>
  </si>
  <si>
    <t>PIAZZA MARTIRI D'UNGHERIA</t>
  </si>
  <si>
    <t>0924906962</t>
  </si>
  <si>
    <t>90021090817</t>
  </si>
  <si>
    <t>TPIC84200B</t>
  </si>
  <si>
    <t>I.C. "E. PERTINI"</t>
  </si>
  <si>
    <t>VIALE XI SETTEMBRE 2001</t>
  </si>
  <si>
    <t>0923531997</t>
  </si>
  <si>
    <t>93072130813</t>
  </si>
  <si>
    <t>TPIC843007</t>
  </si>
  <si>
    <t>I.C. G.GRASSA - G.B.QUINCI</t>
  </si>
  <si>
    <t>VIA LUIGI  VACCARA   N. 25</t>
  </si>
  <si>
    <t>0923908438</t>
  </si>
  <si>
    <t>91036660818</t>
  </si>
  <si>
    <t>TPIC844003</t>
  </si>
  <si>
    <t>IC "BORSELLINO-AJELLO" MAZARA D</t>
  </si>
  <si>
    <t>VIA SANTA CATERINA, 3</t>
  </si>
  <si>
    <t>0923907577</t>
  </si>
  <si>
    <t>91036650819</t>
  </si>
  <si>
    <t>TPIC84500V</t>
  </si>
  <si>
    <t>I.C. - "SIRTORI"  MARSALA</t>
  </si>
  <si>
    <t>VIA SIRTORI   N.20</t>
  </si>
  <si>
    <t>0923981752</t>
  </si>
  <si>
    <t>91039050819</t>
  </si>
  <si>
    <t>TPIC84700E</t>
  </si>
  <si>
    <t>G. PASCOLI - DE STEFANO</t>
  </si>
  <si>
    <t>VIA FRATELLI AIUTO 16</t>
  </si>
  <si>
    <t>0923565660</t>
  </si>
  <si>
    <t>93090480810</t>
  </si>
  <si>
    <t>TPIC84800A</t>
  </si>
  <si>
    <t>I.C. "DON BOSCO-ROCCA"</t>
  </si>
  <si>
    <t>PIAZZA LIBERTA', 1</t>
  </si>
  <si>
    <t>092424345</t>
  </si>
  <si>
    <t>93092070817</t>
  </si>
  <si>
    <t>TPIS002005</t>
  </si>
  <si>
    <t>I.I.S.S. "F. D'AGUIRRE - D. ALIGHIERI"</t>
  </si>
  <si>
    <t>VIA BAVIERA - N. 1</t>
  </si>
  <si>
    <t>0924534873</t>
  </si>
  <si>
    <t>90000320813</t>
  </si>
  <si>
    <t>TPIS00400R</t>
  </si>
  <si>
    <t>I. S. "V. ALMANZA - A. D'AJETTI"</t>
  </si>
  <si>
    <t>VIA NAPOLI  N.32</t>
  </si>
  <si>
    <t>91017</t>
  </si>
  <si>
    <t>0923911050</t>
  </si>
  <si>
    <t>PANTELLERIA</t>
  </si>
  <si>
    <t>93076050819</t>
  </si>
  <si>
    <t>TPIS008004</t>
  </si>
  <si>
    <t>POLO STATALE I.S.S. PIERSANTI MATTARELLA</t>
  </si>
  <si>
    <t>VIA FLEMING N.19</t>
  </si>
  <si>
    <t>092431903</t>
  </si>
  <si>
    <t>02477090811</t>
  </si>
  <si>
    <t>TPIS00900X</t>
  </si>
  <si>
    <t>I.I.S  "GIUSEPPE FERRO"</t>
  </si>
  <si>
    <t>VIA J. F. KENNEDY   N.48</t>
  </si>
  <si>
    <t>092423473</t>
  </si>
  <si>
    <t>80005060811</t>
  </si>
  <si>
    <t>TPIS01200Q</t>
  </si>
  <si>
    <t>"A. DAMIANI" MARSALA</t>
  </si>
  <si>
    <t>VIA  TRAPANI 218</t>
  </si>
  <si>
    <t>0923989031</t>
  </si>
  <si>
    <t>00290250810</t>
  </si>
  <si>
    <t>TPIS01400B</t>
  </si>
  <si>
    <t>I.I.S.S.  "R. D'ALTAVILLA -</t>
  </si>
  <si>
    <t>C/DA AFFACCIATA - P.ZA SANDRO PERTINI</t>
  </si>
  <si>
    <t>0923941459</t>
  </si>
  <si>
    <t>91032380817</t>
  </si>
  <si>
    <t>TPIS01800P</t>
  </si>
  <si>
    <t>IST. ISTRUZ. SUP. "L.DA VINCI" TRAPANI</t>
  </si>
  <si>
    <t>PIAZZA  XXI APRILE S.N.C.</t>
  </si>
  <si>
    <t>092329498</t>
  </si>
  <si>
    <t>80004460814</t>
  </si>
  <si>
    <t>TPIS02100E</t>
  </si>
  <si>
    <t>I.S. G.B.FERRIGNO V. ACCARDI - V. TITONE</t>
  </si>
  <si>
    <t>VIA  G. GENTILE  S.N.C.</t>
  </si>
  <si>
    <t>092481151</t>
  </si>
  <si>
    <t>90010540814</t>
  </si>
  <si>
    <t>TPIS02200A</t>
  </si>
  <si>
    <t>I.I.S.S.  "SCIASCIA E BUFALINO"  ERICE</t>
  </si>
  <si>
    <t>VIA  CESARO'  N.36</t>
  </si>
  <si>
    <t>0923569559</t>
  </si>
  <si>
    <t>93066580817</t>
  </si>
  <si>
    <t>TPIS024002</t>
  </si>
  <si>
    <t>I.I.S.  "LIC. G.G. ADRIA-G.P. BALLATORE"</t>
  </si>
  <si>
    <t>VIA  ORIANI    N.7</t>
  </si>
  <si>
    <t>0923564319</t>
  </si>
  <si>
    <t>91030860810</t>
  </si>
  <si>
    <t>TPIS02600N</t>
  </si>
  <si>
    <t>I.I.S. "F. FERRARA" MAZARA DEL VALLO</t>
  </si>
  <si>
    <t>VIA SAN PIO N.4  C/DA AFFACCIATA</t>
  </si>
  <si>
    <t>0923941946</t>
  </si>
  <si>
    <t>91030840812</t>
  </si>
  <si>
    <t>TPIS028009</t>
  </si>
  <si>
    <t>I.I.S. "S.CALVINO - G. B. AMICO"</t>
  </si>
  <si>
    <t>VIA  SALEMI, 49</t>
  </si>
  <si>
    <t>0923533522</t>
  </si>
  <si>
    <t>80004590818</t>
  </si>
  <si>
    <t>TPIS029005</t>
  </si>
  <si>
    <t>I.I.S.  "L.S. V.FARDELLA-L.C. L.XIMENES"</t>
  </si>
  <si>
    <t>VIA  GARIBALDI   N.83</t>
  </si>
  <si>
    <t>092323903</t>
  </si>
  <si>
    <t>93072120814</t>
  </si>
  <si>
    <t>TPIS031005</t>
  </si>
  <si>
    <t>I.I.S. "R.SALVO" TRAPANI</t>
  </si>
  <si>
    <t>VIA  MARINELLA  N.1</t>
  </si>
  <si>
    <t>092322386</t>
  </si>
  <si>
    <t>93072110815</t>
  </si>
  <si>
    <t>TPIS032001</t>
  </si>
  <si>
    <t>I.I.S. "CIPOLLA-PANTALEO-GENTILE"</t>
  </si>
  <si>
    <t>PIAZZALE PLACIDO RIZZOTTO S.N."</t>
  </si>
  <si>
    <t>0924901344</t>
  </si>
  <si>
    <t>90021080818</t>
  </si>
  <si>
    <t>TPIS03300R</t>
  </si>
  <si>
    <t>"I. E V. FLORIO"   ERICE</t>
  </si>
  <si>
    <t>VIA BARRESI  N.26</t>
  </si>
  <si>
    <t>0923556001</t>
  </si>
  <si>
    <t>93085840812</t>
  </si>
  <si>
    <t>TPMM10200V</t>
  </si>
  <si>
    <t>C. P. I. A.  - TRAPANI</t>
  </si>
  <si>
    <t>VIA ERICE N. 1/B</t>
  </si>
  <si>
    <t>092321147</t>
  </si>
  <si>
    <t>93073930815</t>
  </si>
  <si>
    <t>TPPM03000Q</t>
  </si>
  <si>
    <t>LICEO PASCASINO - GIOVANNI XXIII</t>
  </si>
  <si>
    <t>VIA VACCARI,5</t>
  </si>
  <si>
    <t>09231928988</t>
  </si>
  <si>
    <t>82004490817</t>
  </si>
  <si>
    <t>TPPM050001</t>
  </si>
  <si>
    <t>LICEO STATALE "V.F.ALLMAYER" ALCAMO</t>
  </si>
  <si>
    <t>VIA  PIETRO GALATI  N.39</t>
  </si>
  <si>
    <t>092423666</t>
  </si>
  <si>
    <t>80004920817</t>
  </si>
  <si>
    <t>TPPS10000Q</t>
  </si>
  <si>
    <t>LIC. SCIENTIFICO "P.RUGGIERI" MARSALA</t>
  </si>
  <si>
    <t>VIA  GIOVANNI FALCONE  N.14</t>
  </si>
  <si>
    <t>0923718295</t>
  </si>
  <si>
    <t>82006020810</t>
  </si>
  <si>
    <t>TPTD02000X</t>
  </si>
  <si>
    <t>I.T.E.T. "G. CARUSO" ALCAMO</t>
  </si>
  <si>
    <t>VIA J.F. KENNEDY N. 2</t>
  </si>
  <si>
    <t>0924507600</t>
  </si>
  <si>
    <t>80003680818</t>
  </si>
  <si>
    <t>TPTD03000E</t>
  </si>
  <si>
    <t>I.T.E.T. "G. GARIBALDI" MARSALA</t>
  </si>
  <si>
    <t>VIA  FICI, 23</t>
  </si>
  <si>
    <t>0923951806</t>
  </si>
  <si>
    <t>82005650815</t>
  </si>
  <si>
    <t>TPVC050004</t>
  </si>
  <si>
    <t>CONVITTO AUDIOFONOLESI MARSALA</t>
  </si>
  <si>
    <t>VIA GROTTA DEL TORO 21-SEDE LEGALE P.ZA F.PIZZO 10</t>
  </si>
  <si>
    <t>0923989455</t>
  </si>
  <si>
    <t>91042910819</t>
  </si>
  <si>
    <t>PEC</t>
  </si>
  <si>
    <t>E-mail</t>
  </si>
  <si>
    <t>Ministero dell'istruzione e del merito - Ufficio Scolastico Regionale per la Sicilia
ISTITUZIONI SCOLASTICHE AUTONOME DELLA SICILIA A.S. 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</si>
</sst>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5" xfId="0" applyFont="1" applyBorder="1"/>
    <xf numFmtId="0" fontId="1" fillId="0" borderId="6" xfId="0" applyFont="1" applyBorder="1"/>
    <xf numFmtId="49" fontId="1" fillId="0" borderId="6" xfId="0" applyNumberFormat="1" applyFont="1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e" xfId="0" builtinId="0"/>
  </cellStyles>
  <dxfs count="0"/>
  <tableStyles count="1" defaultTableStyle="TableStyleMedium2" defaultPivotStyle="PivotStyleLight16">
    <tableStyle name="Invisible" pivot="0" table="0" count="0" xr9:uid="{E032D1C0-55E6-4B00-9FA1-D88F8735A3D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819B6-21AD-44C1-81D8-198AA62AA757}">
  <sheetPr>
    <pageSetUpPr fitToPage="1"/>
  </sheetPr>
  <dimension ref="A1:L707"/>
  <sheetViews>
    <sheetView tabSelected="1" workbookViewId="0">
      <selection sqref="A1:L707"/>
    </sheetView>
  </sheetViews>
  <sheetFormatPr defaultRowHeight="15" x14ac:dyDescent="0.25"/>
  <cols>
    <col min="1" max="1" width="21" customWidth="1"/>
    <col min="2" max="2" width="41" customWidth="1"/>
    <col min="3" max="3" width="13" customWidth="1"/>
    <col min="4" max="4" width="41" customWidth="1"/>
    <col min="5" max="5" width="49.42578125" bestFit="1" customWidth="1"/>
    <col min="6" max="6" width="6" customWidth="1"/>
    <col min="7" max="7" width="31" customWidth="1"/>
    <col min="8" max="8" width="9.140625" bestFit="1" customWidth="1"/>
    <col min="9" max="10" width="31" customWidth="1"/>
    <col min="11" max="12" width="16" customWidth="1"/>
  </cols>
  <sheetData>
    <row r="1" spans="1:12" ht="42" customHeight="1" thickBot="1" x14ac:dyDescent="0.3">
      <c r="A1" s="11" t="s">
        <v>4061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</row>
    <row r="2" spans="1:12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8</v>
      </c>
      <c r="H2" s="4" t="s">
        <v>6</v>
      </c>
      <c r="I2" s="4" t="s">
        <v>4060</v>
      </c>
      <c r="J2" s="4" t="s">
        <v>4059</v>
      </c>
      <c r="K2" s="4" t="s">
        <v>7</v>
      </c>
      <c r="L2" s="5" t="s">
        <v>9</v>
      </c>
    </row>
    <row r="3" spans="1:12" x14ac:dyDescent="0.25">
      <c r="A3" s="6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18</v>
      </c>
      <c r="H3" s="1" t="s">
        <v>16</v>
      </c>
      <c r="I3" s="1" t="str">
        <f>_xlfn.CONCAT($C3,"@istruzione.it")</f>
        <v>AGIC805003@istruzione.it</v>
      </c>
      <c r="J3" s="1" t="str">
        <f>_xlfn.CONCAT($C3,"@pec.istruzione.it")</f>
        <v>AGIC805003@pec.istruzione.it</v>
      </c>
      <c r="K3" s="1" t="s">
        <v>17</v>
      </c>
      <c r="L3" s="7" t="s">
        <v>19</v>
      </c>
    </row>
    <row r="4" spans="1:12" x14ac:dyDescent="0.25">
      <c r="A4" s="6" t="s">
        <v>10</v>
      </c>
      <c r="B4" s="1" t="s">
        <v>11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26</v>
      </c>
      <c r="H4" s="1" t="s">
        <v>24</v>
      </c>
      <c r="I4" s="1" t="str">
        <f t="shared" ref="I4:I67" si="0">_xlfn.CONCAT($C4,"@istruzione.it")</f>
        <v>AGIC80800E@istruzione.it</v>
      </c>
      <c r="J4" s="1" t="str">
        <f t="shared" ref="J4:J67" si="1">_xlfn.CONCAT($C4,"@pec.istruzione.it")</f>
        <v>AGIC80800E@pec.istruzione.it</v>
      </c>
      <c r="K4" s="1" t="s">
        <v>25</v>
      </c>
      <c r="L4" s="7" t="s">
        <v>27</v>
      </c>
    </row>
    <row r="5" spans="1:12" x14ac:dyDescent="0.25">
      <c r="A5" s="6" t="s">
        <v>10</v>
      </c>
      <c r="B5" s="1" t="s">
        <v>11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34</v>
      </c>
      <c r="H5" s="1" t="s">
        <v>32</v>
      </c>
      <c r="I5" s="1" t="str">
        <f t="shared" si="0"/>
        <v>AGIC81000E@istruzione.it</v>
      </c>
      <c r="J5" s="1" t="str">
        <f t="shared" si="1"/>
        <v>AGIC81000E@pec.istruzione.it</v>
      </c>
      <c r="K5" s="1" t="s">
        <v>33</v>
      </c>
      <c r="L5" s="7" t="s">
        <v>35</v>
      </c>
    </row>
    <row r="6" spans="1:12" x14ac:dyDescent="0.25">
      <c r="A6" s="6" t="s">
        <v>10</v>
      </c>
      <c r="B6" s="1" t="s">
        <v>11</v>
      </c>
      <c r="C6" s="1" t="s">
        <v>36</v>
      </c>
      <c r="D6" s="1" t="s">
        <v>37</v>
      </c>
      <c r="E6" s="1" t="s">
        <v>38</v>
      </c>
      <c r="F6" s="1" t="s">
        <v>31</v>
      </c>
      <c r="G6" s="1" t="s">
        <v>41</v>
      </c>
      <c r="H6" s="1" t="s">
        <v>39</v>
      </c>
      <c r="I6" s="1" t="str">
        <f t="shared" si="0"/>
        <v>AGIC812006@istruzione.it</v>
      </c>
      <c r="J6" s="1" t="str">
        <f t="shared" si="1"/>
        <v>AGIC812006@pec.istruzione.it</v>
      </c>
      <c r="K6" s="1" t="s">
        <v>40</v>
      </c>
      <c r="L6" s="7" t="s">
        <v>42</v>
      </c>
    </row>
    <row r="7" spans="1:12" x14ac:dyDescent="0.25">
      <c r="A7" s="6" t="s">
        <v>10</v>
      </c>
      <c r="B7" s="1" t="s">
        <v>11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49</v>
      </c>
      <c r="H7" s="1" t="s">
        <v>47</v>
      </c>
      <c r="I7" s="1" t="str">
        <f t="shared" si="0"/>
        <v>AGIC81500N@istruzione.it</v>
      </c>
      <c r="J7" s="1" t="str">
        <f t="shared" si="1"/>
        <v>AGIC81500N@pec.istruzione.it</v>
      </c>
      <c r="K7" s="1" t="s">
        <v>48</v>
      </c>
      <c r="L7" s="7" t="s">
        <v>50</v>
      </c>
    </row>
    <row r="8" spans="1:12" x14ac:dyDescent="0.25">
      <c r="A8" s="6" t="s">
        <v>10</v>
      </c>
      <c r="B8" s="1" t="s">
        <v>11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57</v>
      </c>
      <c r="H8" s="1" t="s">
        <v>55</v>
      </c>
      <c r="I8" s="1" t="str">
        <f t="shared" si="0"/>
        <v>AGIC818005@istruzione.it</v>
      </c>
      <c r="J8" s="1" t="str">
        <f t="shared" si="1"/>
        <v>AGIC818005@pec.istruzione.it</v>
      </c>
      <c r="K8" s="1" t="s">
        <v>56</v>
      </c>
      <c r="L8" s="7" t="s">
        <v>58</v>
      </c>
    </row>
    <row r="9" spans="1:12" x14ac:dyDescent="0.25">
      <c r="A9" s="6" t="s">
        <v>10</v>
      </c>
      <c r="B9" s="1" t="s">
        <v>11</v>
      </c>
      <c r="C9" s="1" t="s">
        <v>59</v>
      </c>
      <c r="D9" s="1" t="s">
        <v>60</v>
      </c>
      <c r="E9" s="1" t="s">
        <v>61</v>
      </c>
      <c r="F9" s="1" t="s">
        <v>31</v>
      </c>
      <c r="G9" s="1" t="s">
        <v>63</v>
      </c>
      <c r="H9" s="1" t="s">
        <v>32</v>
      </c>
      <c r="I9" s="1" t="str">
        <f t="shared" si="0"/>
        <v>AGIC819001@istruzione.it</v>
      </c>
      <c r="J9" s="1" t="str">
        <f t="shared" si="1"/>
        <v>AGIC819001@pec.istruzione.it</v>
      </c>
      <c r="K9" s="1" t="s">
        <v>62</v>
      </c>
      <c r="L9" s="7" t="s">
        <v>64</v>
      </c>
    </row>
    <row r="10" spans="1:12" x14ac:dyDescent="0.25">
      <c r="A10" s="6" t="s">
        <v>10</v>
      </c>
      <c r="B10" s="1" t="s">
        <v>11</v>
      </c>
      <c r="C10" s="1" t="s">
        <v>65</v>
      </c>
      <c r="D10" s="1" t="s">
        <v>66</v>
      </c>
      <c r="E10" s="1" t="s">
        <v>67</v>
      </c>
      <c r="F10" s="1" t="s">
        <v>68</v>
      </c>
      <c r="G10" s="1" t="s">
        <v>70</v>
      </c>
      <c r="H10" s="1" t="s">
        <v>32</v>
      </c>
      <c r="I10" s="1" t="str">
        <f t="shared" si="0"/>
        <v>AGIC820005@istruzione.it</v>
      </c>
      <c r="J10" s="1" t="str">
        <f t="shared" si="1"/>
        <v>AGIC820005@pec.istruzione.it</v>
      </c>
      <c r="K10" s="1" t="s">
        <v>69</v>
      </c>
      <c r="L10" s="7" t="s">
        <v>71</v>
      </c>
    </row>
    <row r="11" spans="1:12" x14ac:dyDescent="0.25">
      <c r="A11" s="6" t="s">
        <v>10</v>
      </c>
      <c r="B11" s="1" t="s">
        <v>11</v>
      </c>
      <c r="C11" s="1" t="s">
        <v>72</v>
      </c>
      <c r="D11" s="1" t="s">
        <v>73</v>
      </c>
      <c r="E11" s="1" t="s">
        <v>74</v>
      </c>
      <c r="F11" s="1" t="s">
        <v>68</v>
      </c>
      <c r="G11" s="1" t="s">
        <v>70</v>
      </c>
      <c r="H11" s="1" t="s">
        <v>32</v>
      </c>
      <c r="I11" s="1" t="str">
        <f t="shared" si="0"/>
        <v>AGIC821001@istruzione.it</v>
      </c>
      <c r="J11" s="1" t="str">
        <f t="shared" si="1"/>
        <v>AGIC821001@pec.istruzione.it</v>
      </c>
      <c r="K11" s="1" t="s">
        <v>75</v>
      </c>
      <c r="L11" s="7" t="s">
        <v>76</v>
      </c>
    </row>
    <row r="12" spans="1:12" x14ac:dyDescent="0.25">
      <c r="A12" s="6" t="s">
        <v>10</v>
      </c>
      <c r="B12" s="1" t="s">
        <v>11</v>
      </c>
      <c r="C12" s="1" t="s">
        <v>77</v>
      </c>
      <c r="D12" s="1" t="s">
        <v>78</v>
      </c>
      <c r="E12" s="1" t="s">
        <v>79</v>
      </c>
      <c r="F12" s="1" t="s">
        <v>68</v>
      </c>
      <c r="G12" s="1" t="s">
        <v>70</v>
      </c>
      <c r="H12" s="1" t="s">
        <v>32</v>
      </c>
      <c r="I12" s="1" t="str">
        <f t="shared" si="0"/>
        <v>AGIC82200R@istruzione.it</v>
      </c>
      <c r="J12" s="1" t="str">
        <f t="shared" si="1"/>
        <v>AGIC82200R@pec.istruzione.it</v>
      </c>
      <c r="K12" s="1" t="s">
        <v>80</v>
      </c>
      <c r="L12" s="7" t="s">
        <v>81</v>
      </c>
    </row>
    <row r="13" spans="1:12" x14ac:dyDescent="0.25">
      <c r="A13" s="6" t="s">
        <v>10</v>
      </c>
      <c r="B13" s="1" t="s">
        <v>11</v>
      </c>
      <c r="C13" s="1" t="s">
        <v>82</v>
      </c>
      <c r="D13" s="1" t="s">
        <v>83</v>
      </c>
      <c r="E13" s="1" t="s">
        <v>84</v>
      </c>
      <c r="F13" s="1" t="s">
        <v>68</v>
      </c>
      <c r="G13" s="1" t="s">
        <v>70</v>
      </c>
      <c r="H13" s="1" t="s">
        <v>32</v>
      </c>
      <c r="I13" s="1" t="str">
        <f t="shared" si="0"/>
        <v>AGIC82400C@istruzione.it</v>
      </c>
      <c r="J13" s="1" t="str">
        <f t="shared" si="1"/>
        <v>AGIC82400C@pec.istruzione.it</v>
      </c>
      <c r="K13" s="1" t="s">
        <v>85</v>
      </c>
      <c r="L13" s="7" t="s">
        <v>86</v>
      </c>
    </row>
    <row r="14" spans="1:12" x14ac:dyDescent="0.25">
      <c r="A14" s="6" t="s">
        <v>10</v>
      </c>
      <c r="B14" s="1" t="s">
        <v>11</v>
      </c>
      <c r="C14" s="1" t="s">
        <v>87</v>
      </c>
      <c r="D14" s="1" t="s">
        <v>88</v>
      </c>
      <c r="E14" s="1" t="s">
        <v>89</v>
      </c>
      <c r="F14" s="1" t="s">
        <v>31</v>
      </c>
      <c r="G14" s="1" t="s">
        <v>92</v>
      </c>
      <c r="H14" s="1" t="s">
        <v>90</v>
      </c>
      <c r="I14" s="1" t="str">
        <f t="shared" si="0"/>
        <v>AGIC826004@istruzione.it</v>
      </c>
      <c r="J14" s="1" t="str">
        <f t="shared" si="1"/>
        <v>AGIC826004@pec.istruzione.it</v>
      </c>
      <c r="K14" s="1" t="s">
        <v>91</v>
      </c>
      <c r="L14" s="7" t="s">
        <v>93</v>
      </c>
    </row>
    <row r="15" spans="1:12" x14ac:dyDescent="0.25">
      <c r="A15" s="6" t="s">
        <v>10</v>
      </c>
      <c r="B15" s="1" t="s">
        <v>11</v>
      </c>
      <c r="C15" s="1" t="s">
        <v>94</v>
      </c>
      <c r="D15" s="1" t="s">
        <v>95</v>
      </c>
      <c r="E15" s="1" t="s">
        <v>96</v>
      </c>
      <c r="F15" s="1" t="s">
        <v>97</v>
      </c>
      <c r="G15" s="1" t="s">
        <v>99</v>
      </c>
      <c r="H15" s="1" t="s">
        <v>47</v>
      </c>
      <c r="I15" s="1" t="str">
        <f t="shared" si="0"/>
        <v>AGIC82800Q@istruzione.it</v>
      </c>
      <c r="J15" s="1" t="str">
        <f t="shared" si="1"/>
        <v>AGIC82800Q@pec.istruzione.it</v>
      </c>
      <c r="K15" s="1" t="s">
        <v>98</v>
      </c>
      <c r="L15" s="7" t="s">
        <v>100</v>
      </c>
    </row>
    <row r="16" spans="1:12" x14ac:dyDescent="0.25">
      <c r="A16" s="6" t="s">
        <v>10</v>
      </c>
      <c r="B16" s="1" t="s">
        <v>11</v>
      </c>
      <c r="C16" s="1" t="s">
        <v>101</v>
      </c>
      <c r="D16" s="1" t="s">
        <v>102</v>
      </c>
      <c r="E16" s="1" t="s">
        <v>103</v>
      </c>
      <c r="F16" s="1" t="s">
        <v>46</v>
      </c>
      <c r="G16" s="1" t="s">
        <v>49</v>
      </c>
      <c r="H16" s="1" t="s">
        <v>47</v>
      </c>
      <c r="I16" s="1" t="str">
        <f t="shared" si="0"/>
        <v>AGIC82900G@istruzione.it</v>
      </c>
      <c r="J16" s="1" t="str">
        <f t="shared" si="1"/>
        <v>AGIC82900G@pec.istruzione.it</v>
      </c>
      <c r="K16" s="1" t="s">
        <v>104</v>
      </c>
      <c r="L16" s="7" t="s">
        <v>105</v>
      </c>
    </row>
    <row r="17" spans="1:12" x14ac:dyDescent="0.25">
      <c r="A17" s="6" t="s">
        <v>10</v>
      </c>
      <c r="B17" s="1" t="s">
        <v>11</v>
      </c>
      <c r="C17" s="1" t="s">
        <v>106</v>
      </c>
      <c r="D17" s="1" t="s">
        <v>107</v>
      </c>
      <c r="E17" s="1" t="s">
        <v>108</v>
      </c>
      <c r="F17" s="1" t="s">
        <v>46</v>
      </c>
      <c r="G17" s="1" t="s">
        <v>49</v>
      </c>
      <c r="H17" s="1" t="s">
        <v>47</v>
      </c>
      <c r="I17" s="1" t="str">
        <f t="shared" si="0"/>
        <v>AGIC83000Q@istruzione.it</v>
      </c>
      <c r="J17" s="1" t="str">
        <f t="shared" si="1"/>
        <v>AGIC83000Q@pec.istruzione.it</v>
      </c>
      <c r="K17" s="1" t="s">
        <v>109</v>
      </c>
      <c r="L17" s="7" t="s">
        <v>110</v>
      </c>
    </row>
    <row r="18" spans="1:12" x14ac:dyDescent="0.25">
      <c r="A18" s="6" t="s">
        <v>10</v>
      </c>
      <c r="B18" s="1" t="s">
        <v>11</v>
      </c>
      <c r="C18" s="1" t="s">
        <v>111</v>
      </c>
      <c r="D18" s="1" t="s">
        <v>112</v>
      </c>
      <c r="E18" s="1" t="s">
        <v>113</v>
      </c>
      <c r="F18" s="1" t="s">
        <v>114</v>
      </c>
      <c r="G18" s="1" t="s">
        <v>116</v>
      </c>
      <c r="H18" s="1" t="s">
        <v>32</v>
      </c>
      <c r="I18" s="1" t="str">
        <f t="shared" si="0"/>
        <v>AGIC83100G@istruzione.it</v>
      </c>
      <c r="J18" s="1" t="str">
        <f t="shared" si="1"/>
        <v>AGIC83100G@pec.istruzione.it</v>
      </c>
      <c r="K18" s="1" t="s">
        <v>115</v>
      </c>
      <c r="L18" s="7" t="s">
        <v>117</v>
      </c>
    </row>
    <row r="19" spans="1:12" x14ac:dyDescent="0.25">
      <c r="A19" s="6" t="s">
        <v>10</v>
      </c>
      <c r="B19" s="1" t="s">
        <v>11</v>
      </c>
      <c r="C19" s="1" t="s">
        <v>118</v>
      </c>
      <c r="D19" s="1" t="s">
        <v>119</v>
      </c>
      <c r="E19" s="1" t="s">
        <v>120</v>
      </c>
      <c r="F19" s="1" t="s">
        <v>121</v>
      </c>
      <c r="G19" s="1" t="s">
        <v>124</v>
      </c>
      <c r="H19" s="1" t="s">
        <v>122</v>
      </c>
      <c r="I19" s="1" t="str">
        <f t="shared" si="0"/>
        <v>AGIC833007@istruzione.it</v>
      </c>
      <c r="J19" s="1" t="str">
        <f t="shared" si="1"/>
        <v>AGIC833007@pec.istruzione.it</v>
      </c>
      <c r="K19" s="1" t="s">
        <v>123</v>
      </c>
      <c r="L19" s="7" t="s">
        <v>125</v>
      </c>
    </row>
    <row r="20" spans="1:12" x14ac:dyDescent="0.25">
      <c r="A20" s="6" t="s">
        <v>10</v>
      </c>
      <c r="B20" s="1" t="s">
        <v>11</v>
      </c>
      <c r="C20" s="1" t="s">
        <v>126</v>
      </c>
      <c r="D20" s="1" t="s">
        <v>127</v>
      </c>
      <c r="E20" s="1" t="s">
        <v>128</v>
      </c>
      <c r="F20" s="1" t="s">
        <v>121</v>
      </c>
      <c r="G20" s="1" t="s">
        <v>124</v>
      </c>
      <c r="H20" s="1" t="s">
        <v>122</v>
      </c>
      <c r="I20" s="1" t="str">
        <f t="shared" si="0"/>
        <v>AGIC834003@istruzione.it</v>
      </c>
      <c r="J20" s="1" t="str">
        <f t="shared" si="1"/>
        <v>AGIC834003@pec.istruzione.it</v>
      </c>
      <c r="K20" s="1" t="s">
        <v>129</v>
      </c>
      <c r="L20" s="7" t="s">
        <v>130</v>
      </c>
    </row>
    <row r="21" spans="1:12" x14ac:dyDescent="0.25">
      <c r="A21" s="6" t="s">
        <v>10</v>
      </c>
      <c r="B21" s="1" t="s">
        <v>11</v>
      </c>
      <c r="C21" s="1" t="s">
        <v>131</v>
      </c>
      <c r="D21" s="1" t="s">
        <v>132</v>
      </c>
      <c r="E21" s="1" t="s">
        <v>133</v>
      </c>
      <c r="F21" s="1" t="s">
        <v>134</v>
      </c>
      <c r="G21" s="1" t="s">
        <v>136</v>
      </c>
      <c r="H21" s="1" t="s">
        <v>24</v>
      </c>
      <c r="I21" s="1" t="str">
        <f t="shared" si="0"/>
        <v>AGIC83600P@istruzione.it</v>
      </c>
      <c r="J21" s="1" t="str">
        <f t="shared" si="1"/>
        <v>AGIC83600P@pec.istruzione.it</v>
      </c>
      <c r="K21" s="1" t="s">
        <v>135</v>
      </c>
      <c r="L21" s="7" t="s">
        <v>137</v>
      </c>
    </row>
    <row r="22" spans="1:12" x14ac:dyDescent="0.25">
      <c r="A22" s="6" t="s">
        <v>10</v>
      </c>
      <c r="B22" s="1" t="s">
        <v>11</v>
      </c>
      <c r="C22" s="1" t="s">
        <v>138</v>
      </c>
      <c r="D22" s="1" t="s">
        <v>139</v>
      </c>
      <c r="E22" s="1" t="s">
        <v>140</v>
      </c>
      <c r="F22" s="1" t="s">
        <v>54</v>
      </c>
      <c r="G22" s="1" t="s">
        <v>142</v>
      </c>
      <c r="H22" s="1" t="s">
        <v>122</v>
      </c>
      <c r="I22" s="1" t="str">
        <f t="shared" si="0"/>
        <v>AGIC83800A@istruzione.it</v>
      </c>
      <c r="J22" s="1" t="str">
        <f t="shared" si="1"/>
        <v>AGIC83800A@pec.istruzione.it</v>
      </c>
      <c r="K22" s="1" t="s">
        <v>141</v>
      </c>
      <c r="L22" s="7" t="s">
        <v>143</v>
      </c>
    </row>
    <row r="23" spans="1:12" x14ac:dyDescent="0.25">
      <c r="A23" s="6" t="s">
        <v>10</v>
      </c>
      <c r="B23" s="1" t="s">
        <v>11</v>
      </c>
      <c r="C23" s="1" t="s">
        <v>144</v>
      </c>
      <c r="D23" s="1" t="s">
        <v>29</v>
      </c>
      <c r="E23" s="1" t="s">
        <v>145</v>
      </c>
      <c r="F23" s="1" t="s">
        <v>146</v>
      </c>
      <c r="G23" s="1" t="s">
        <v>148</v>
      </c>
      <c r="H23" s="1" t="s">
        <v>32</v>
      </c>
      <c r="I23" s="1" t="str">
        <f t="shared" si="0"/>
        <v>AGIC84000A@istruzione.it</v>
      </c>
      <c r="J23" s="1" t="str">
        <f t="shared" si="1"/>
        <v>AGIC84000A@pec.istruzione.it</v>
      </c>
      <c r="K23" s="1" t="s">
        <v>147</v>
      </c>
      <c r="L23" s="7" t="s">
        <v>149</v>
      </c>
    </row>
    <row r="24" spans="1:12" x14ac:dyDescent="0.25">
      <c r="A24" s="6" t="s">
        <v>10</v>
      </c>
      <c r="B24" s="1" t="s">
        <v>11</v>
      </c>
      <c r="C24" s="1" t="s">
        <v>150</v>
      </c>
      <c r="D24" s="1" t="s">
        <v>37</v>
      </c>
      <c r="E24" s="1" t="s">
        <v>151</v>
      </c>
      <c r="F24" s="1" t="s">
        <v>152</v>
      </c>
      <c r="G24" s="1" t="s">
        <v>154</v>
      </c>
      <c r="H24" s="1" t="s">
        <v>47</v>
      </c>
      <c r="I24" s="1" t="str">
        <f t="shared" si="0"/>
        <v>AGIC841006@istruzione.it</v>
      </c>
      <c r="J24" s="1" t="str">
        <f t="shared" si="1"/>
        <v>AGIC841006@pec.istruzione.it</v>
      </c>
      <c r="K24" s="1" t="s">
        <v>153</v>
      </c>
      <c r="L24" s="7" t="s">
        <v>155</v>
      </c>
    </row>
    <row r="25" spans="1:12" x14ac:dyDescent="0.25">
      <c r="A25" s="6" t="s">
        <v>10</v>
      </c>
      <c r="B25" s="1" t="s">
        <v>11</v>
      </c>
      <c r="C25" s="1" t="s">
        <v>156</v>
      </c>
      <c r="D25" s="1" t="s">
        <v>157</v>
      </c>
      <c r="E25" s="1" t="s">
        <v>158</v>
      </c>
      <c r="F25" s="1" t="s">
        <v>159</v>
      </c>
      <c r="G25" s="1" t="s">
        <v>162</v>
      </c>
      <c r="H25" s="1" t="s">
        <v>160</v>
      </c>
      <c r="I25" s="1" t="str">
        <f t="shared" si="0"/>
        <v>AGIC84400N@istruzione.it</v>
      </c>
      <c r="J25" s="1" t="str">
        <f t="shared" si="1"/>
        <v>AGIC84400N@pec.istruzione.it</v>
      </c>
      <c r="K25" s="1" t="s">
        <v>161</v>
      </c>
      <c r="L25" s="7" t="s">
        <v>163</v>
      </c>
    </row>
    <row r="26" spans="1:12" x14ac:dyDescent="0.25">
      <c r="A26" s="6" t="s">
        <v>10</v>
      </c>
      <c r="B26" s="1" t="s">
        <v>11</v>
      </c>
      <c r="C26" s="1" t="s">
        <v>164</v>
      </c>
      <c r="D26" s="1" t="s">
        <v>165</v>
      </c>
      <c r="E26" s="1" t="s">
        <v>166</v>
      </c>
      <c r="F26" s="1" t="s">
        <v>159</v>
      </c>
      <c r="G26" s="1" t="s">
        <v>162</v>
      </c>
      <c r="H26" s="1" t="s">
        <v>160</v>
      </c>
      <c r="I26" s="1" t="str">
        <f t="shared" si="0"/>
        <v>AGIC84500D@istruzione.it</v>
      </c>
      <c r="J26" s="1" t="str">
        <f t="shared" si="1"/>
        <v>AGIC84500D@pec.istruzione.it</v>
      </c>
      <c r="K26" s="1" t="s">
        <v>167</v>
      </c>
      <c r="L26" s="7" t="s">
        <v>168</v>
      </c>
    </row>
    <row r="27" spans="1:12" x14ac:dyDescent="0.25">
      <c r="A27" s="6" t="s">
        <v>10</v>
      </c>
      <c r="B27" s="1" t="s">
        <v>11</v>
      </c>
      <c r="C27" s="1" t="s">
        <v>169</v>
      </c>
      <c r="D27" s="1" t="s">
        <v>170</v>
      </c>
      <c r="E27" s="1" t="s">
        <v>171</v>
      </c>
      <c r="F27" s="1" t="s">
        <v>172</v>
      </c>
      <c r="G27" s="1" t="s">
        <v>174</v>
      </c>
      <c r="H27" s="1" t="s">
        <v>16</v>
      </c>
      <c r="I27" s="1" t="str">
        <f t="shared" si="0"/>
        <v>AGIC846009@istruzione.it</v>
      </c>
      <c r="J27" s="1" t="str">
        <f t="shared" si="1"/>
        <v>AGIC846009@pec.istruzione.it</v>
      </c>
      <c r="K27" s="1" t="s">
        <v>173</v>
      </c>
      <c r="L27" s="7" t="s">
        <v>175</v>
      </c>
    </row>
    <row r="28" spans="1:12" x14ac:dyDescent="0.25">
      <c r="A28" s="6" t="s">
        <v>10</v>
      </c>
      <c r="B28" s="1" t="s">
        <v>11</v>
      </c>
      <c r="C28" s="1" t="s">
        <v>176</v>
      </c>
      <c r="D28" s="1" t="s">
        <v>177</v>
      </c>
      <c r="E28" s="1" t="s">
        <v>178</v>
      </c>
      <c r="F28" s="1" t="s">
        <v>54</v>
      </c>
      <c r="G28" s="1" t="s">
        <v>142</v>
      </c>
      <c r="H28" s="1" t="s">
        <v>122</v>
      </c>
      <c r="I28" s="1" t="str">
        <f t="shared" si="0"/>
        <v>AGIC847005@istruzione.it</v>
      </c>
      <c r="J28" s="1" t="str">
        <f t="shared" si="1"/>
        <v>AGIC847005@pec.istruzione.it</v>
      </c>
      <c r="K28" s="1" t="s">
        <v>179</v>
      </c>
      <c r="L28" s="7" t="s">
        <v>180</v>
      </c>
    </row>
    <row r="29" spans="1:12" x14ac:dyDescent="0.25">
      <c r="A29" s="6" t="s">
        <v>10</v>
      </c>
      <c r="B29" s="1" t="s">
        <v>11</v>
      </c>
      <c r="C29" s="1" t="s">
        <v>181</v>
      </c>
      <c r="D29" s="1" t="s">
        <v>182</v>
      </c>
      <c r="E29" s="1" t="s">
        <v>183</v>
      </c>
      <c r="F29" s="1" t="s">
        <v>121</v>
      </c>
      <c r="G29" s="1" t="s">
        <v>124</v>
      </c>
      <c r="H29" s="1" t="s">
        <v>122</v>
      </c>
      <c r="I29" s="1" t="str">
        <f t="shared" si="0"/>
        <v>AGIC848001@istruzione.it</v>
      </c>
      <c r="J29" s="1" t="str">
        <f t="shared" si="1"/>
        <v>AGIC848001@pec.istruzione.it</v>
      </c>
      <c r="K29" s="1" t="s">
        <v>184</v>
      </c>
      <c r="L29" s="7" t="s">
        <v>185</v>
      </c>
    </row>
    <row r="30" spans="1:12" x14ac:dyDescent="0.25">
      <c r="A30" s="6" t="s">
        <v>10</v>
      </c>
      <c r="B30" s="1" t="s">
        <v>11</v>
      </c>
      <c r="C30" s="1" t="s">
        <v>186</v>
      </c>
      <c r="D30" s="1" t="s">
        <v>187</v>
      </c>
      <c r="E30" s="1" t="s">
        <v>188</v>
      </c>
      <c r="F30" s="1" t="s">
        <v>189</v>
      </c>
      <c r="G30" s="1" t="s">
        <v>142</v>
      </c>
      <c r="H30" s="1" t="s">
        <v>122</v>
      </c>
      <c r="I30" s="1" t="str">
        <f t="shared" si="0"/>
        <v>AGIC850001@istruzione.it</v>
      </c>
      <c r="J30" s="1" t="str">
        <f t="shared" si="1"/>
        <v>AGIC850001@pec.istruzione.it</v>
      </c>
      <c r="K30" s="1" t="s">
        <v>190</v>
      </c>
      <c r="L30" s="7" t="s">
        <v>191</v>
      </c>
    </row>
    <row r="31" spans="1:12" x14ac:dyDescent="0.25">
      <c r="A31" s="6" t="s">
        <v>10</v>
      </c>
      <c r="B31" s="1" t="s">
        <v>11</v>
      </c>
      <c r="C31" s="1" t="s">
        <v>192</v>
      </c>
      <c r="D31" s="1" t="s">
        <v>193</v>
      </c>
      <c r="E31" s="1" t="s">
        <v>194</v>
      </c>
      <c r="F31" s="1" t="s">
        <v>54</v>
      </c>
      <c r="G31" s="1" t="s">
        <v>196</v>
      </c>
      <c r="H31" s="1" t="s">
        <v>16</v>
      </c>
      <c r="I31" s="1" t="str">
        <f t="shared" si="0"/>
        <v>AGIC85100R@istruzione.it</v>
      </c>
      <c r="J31" s="1" t="str">
        <f t="shared" si="1"/>
        <v>AGIC85100R@pec.istruzione.it</v>
      </c>
      <c r="K31" s="1" t="s">
        <v>195</v>
      </c>
      <c r="L31" s="7" t="s">
        <v>197</v>
      </c>
    </row>
    <row r="32" spans="1:12" x14ac:dyDescent="0.25">
      <c r="A32" s="6" t="s">
        <v>10</v>
      </c>
      <c r="B32" s="1" t="s">
        <v>11</v>
      </c>
      <c r="C32" s="1" t="s">
        <v>198</v>
      </c>
      <c r="D32" s="1" t="s">
        <v>199</v>
      </c>
      <c r="E32" s="1" t="s">
        <v>200</v>
      </c>
      <c r="F32" s="1" t="s">
        <v>201</v>
      </c>
      <c r="G32" s="1" t="s">
        <v>203</v>
      </c>
      <c r="H32" s="1" t="s">
        <v>55</v>
      </c>
      <c r="I32" s="1" t="str">
        <f t="shared" si="0"/>
        <v>AGIC85200L@istruzione.it</v>
      </c>
      <c r="J32" s="1" t="str">
        <f t="shared" si="1"/>
        <v>AGIC85200L@pec.istruzione.it</v>
      </c>
      <c r="K32" s="1" t="s">
        <v>202</v>
      </c>
      <c r="L32" s="7" t="s">
        <v>204</v>
      </c>
    </row>
    <row r="33" spans="1:12" x14ac:dyDescent="0.25">
      <c r="A33" s="6" t="s">
        <v>10</v>
      </c>
      <c r="B33" s="1" t="s">
        <v>11</v>
      </c>
      <c r="C33" s="1" t="s">
        <v>205</v>
      </c>
      <c r="D33" s="1" t="s">
        <v>95</v>
      </c>
      <c r="E33" s="1" t="s">
        <v>206</v>
      </c>
      <c r="F33" s="1" t="s">
        <v>207</v>
      </c>
      <c r="G33" s="1" t="s">
        <v>209</v>
      </c>
      <c r="H33" s="1" t="s">
        <v>47</v>
      </c>
      <c r="I33" s="1" t="str">
        <f t="shared" si="0"/>
        <v>AGIC85300C@istruzione.it</v>
      </c>
      <c r="J33" s="1" t="str">
        <f t="shared" si="1"/>
        <v>AGIC85300C@pec.istruzione.it</v>
      </c>
      <c r="K33" s="1" t="s">
        <v>208</v>
      </c>
      <c r="L33" s="7" t="s">
        <v>210</v>
      </c>
    </row>
    <row r="34" spans="1:12" x14ac:dyDescent="0.25">
      <c r="A34" s="6" t="s">
        <v>10</v>
      </c>
      <c r="B34" s="1" t="s">
        <v>11</v>
      </c>
      <c r="C34" s="1" t="s">
        <v>211</v>
      </c>
      <c r="D34" s="1" t="s">
        <v>212</v>
      </c>
      <c r="E34" s="1" t="s">
        <v>213</v>
      </c>
      <c r="F34" s="1" t="s">
        <v>68</v>
      </c>
      <c r="G34" s="1" t="s">
        <v>70</v>
      </c>
      <c r="H34" s="1" t="s">
        <v>32</v>
      </c>
      <c r="I34" s="1" t="str">
        <f t="shared" si="0"/>
        <v>AGIC855004@istruzione.it</v>
      </c>
      <c r="J34" s="1" t="str">
        <f t="shared" si="1"/>
        <v>AGIC855004@pec.istruzione.it</v>
      </c>
      <c r="K34" s="1" t="s">
        <v>214</v>
      </c>
      <c r="L34" s="7" t="s">
        <v>215</v>
      </c>
    </row>
    <row r="35" spans="1:12" x14ac:dyDescent="0.25">
      <c r="A35" s="6" t="s">
        <v>10</v>
      </c>
      <c r="B35" s="1" t="s">
        <v>11</v>
      </c>
      <c r="C35" s="1" t="s">
        <v>216</v>
      </c>
      <c r="D35" s="1" t="s">
        <v>217</v>
      </c>
      <c r="E35" s="1" t="s">
        <v>218</v>
      </c>
      <c r="F35" s="1" t="s">
        <v>219</v>
      </c>
      <c r="G35" s="1" t="s">
        <v>221</v>
      </c>
      <c r="H35" s="1" t="s">
        <v>90</v>
      </c>
      <c r="I35" s="1" t="str">
        <f t="shared" si="0"/>
        <v>AGIC85600X@istruzione.it</v>
      </c>
      <c r="J35" s="1" t="str">
        <f t="shared" si="1"/>
        <v>AGIC85600X@pec.istruzione.it</v>
      </c>
      <c r="K35" s="1" t="s">
        <v>220</v>
      </c>
      <c r="L35" s="7" t="s">
        <v>222</v>
      </c>
    </row>
    <row r="36" spans="1:12" x14ac:dyDescent="0.25">
      <c r="A36" s="6" t="s">
        <v>10</v>
      </c>
      <c r="B36" s="1" t="s">
        <v>11</v>
      </c>
      <c r="C36" s="1" t="s">
        <v>223</v>
      </c>
      <c r="D36" s="1" t="s">
        <v>224</v>
      </c>
      <c r="E36" s="1" t="s">
        <v>225</v>
      </c>
      <c r="F36" s="1" t="s">
        <v>219</v>
      </c>
      <c r="G36" s="1" t="s">
        <v>221</v>
      </c>
      <c r="H36" s="1" t="s">
        <v>90</v>
      </c>
      <c r="I36" s="1" t="str">
        <f t="shared" si="0"/>
        <v>AGIC85700Q@istruzione.it</v>
      </c>
      <c r="J36" s="1" t="str">
        <f t="shared" si="1"/>
        <v>AGIC85700Q@pec.istruzione.it</v>
      </c>
      <c r="K36" s="1" t="s">
        <v>226</v>
      </c>
      <c r="L36" s="7" t="s">
        <v>227</v>
      </c>
    </row>
    <row r="37" spans="1:12" x14ac:dyDescent="0.25">
      <c r="A37" s="6" t="s">
        <v>10</v>
      </c>
      <c r="B37" s="1" t="s">
        <v>11</v>
      </c>
      <c r="C37" s="1" t="s">
        <v>228</v>
      </c>
      <c r="D37" s="1" t="s">
        <v>229</v>
      </c>
      <c r="E37" s="1" t="s">
        <v>230</v>
      </c>
      <c r="F37" s="1" t="s">
        <v>114</v>
      </c>
      <c r="G37" s="1" t="s">
        <v>116</v>
      </c>
      <c r="H37" s="1" t="s">
        <v>32</v>
      </c>
      <c r="I37" s="1" t="str">
        <f t="shared" si="0"/>
        <v>AGIC85800G@istruzione.it</v>
      </c>
      <c r="J37" s="1" t="str">
        <f t="shared" si="1"/>
        <v>AGIC85800G@pec.istruzione.it</v>
      </c>
      <c r="K37" s="1" t="s">
        <v>231</v>
      </c>
      <c r="L37" s="7" t="s">
        <v>232</v>
      </c>
    </row>
    <row r="38" spans="1:12" x14ac:dyDescent="0.25">
      <c r="A38" s="6" t="s">
        <v>10</v>
      </c>
      <c r="B38" s="1" t="s">
        <v>11</v>
      </c>
      <c r="C38" s="1" t="s">
        <v>233</v>
      </c>
      <c r="D38" s="1" t="s">
        <v>234</v>
      </c>
      <c r="E38" s="1" t="s">
        <v>235</v>
      </c>
      <c r="F38" s="1" t="s">
        <v>114</v>
      </c>
      <c r="G38" s="1" t="s">
        <v>116</v>
      </c>
      <c r="H38" s="1" t="s">
        <v>32</v>
      </c>
      <c r="I38" s="1" t="str">
        <f t="shared" si="0"/>
        <v>AGIC86100B@istruzione.it</v>
      </c>
      <c r="J38" s="1" t="str">
        <f t="shared" si="1"/>
        <v>AGIC86100B@pec.istruzione.it</v>
      </c>
      <c r="K38" s="1" t="s">
        <v>236</v>
      </c>
      <c r="L38" s="7" t="s">
        <v>237</v>
      </c>
    </row>
    <row r="39" spans="1:12" x14ac:dyDescent="0.25">
      <c r="A39" s="6" t="s">
        <v>10</v>
      </c>
      <c r="B39" s="1" t="s">
        <v>11</v>
      </c>
      <c r="C39" s="1" t="s">
        <v>238</v>
      </c>
      <c r="D39" s="1" t="s">
        <v>239</v>
      </c>
      <c r="E39" s="1" t="s">
        <v>240</v>
      </c>
      <c r="F39" s="1" t="s">
        <v>146</v>
      </c>
      <c r="G39" s="1" t="s">
        <v>148</v>
      </c>
      <c r="H39" s="1" t="s">
        <v>32</v>
      </c>
      <c r="I39" s="1" t="str">
        <f t="shared" si="0"/>
        <v>AGIC86400V@istruzione.it</v>
      </c>
      <c r="J39" s="1" t="str">
        <f t="shared" si="1"/>
        <v>AGIC86400V@pec.istruzione.it</v>
      </c>
      <c r="K39" s="1" t="s">
        <v>241</v>
      </c>
      <c r="L39" s="7" t="s">
        <v>242</v>
      </c>
    </row>
    <row r="40" spans="1:12" x14ac:dyDescent="0.25">
      <c r="A40" s="6" t="s">
        <v>10</v>
      </c>
      <c r="B40" s="1" t="s">
        <v>11</v>
      </c>
      <c r="C40" s="1" t="s">
        <v>243</v>
      </c>
      <c r="D40" s="1" t="s">
        <v>244</v>
      </c>
      <c r="E40" s="1" t="s">
        <v>245</v>
      </c>
      <c r="F40" s="1" t="s">
        <v>159</v>
      </c>
      <c r="G40" s="1" t="s">
        <v>162</v>
      </c>
      <c r="H40" s="1" t="s">
        <v>160</v>
      </c>
      <c r="I40" s="1" t="str">
        <f t="shared" si="0"/>
        <v>AGIC86500P@istruzione.it</v>
      </c>
      <c r="J40" s="1" t="str">
        <f t="shared" si="1"/>
        <v>AGIC86500P@pec.istruzione.it</v>
      </c>
      <c r="K40" s="1" t="s">
        <v>246</v>
      </c>
      <c r="L40" s="7" t="s">
        <v>247</v>
      </c>
    </row>
    <row r="41" spans="1:12" x14ac:dyDescent="0.25">
      <c r="A41" s="6" t="s">
        <v>10</v>
      </c>
      <c r="B41" s="1" t="s">
        <v>248</v>
      </c>
      <c r="C41" s="1" t="s">
        <v>249</v>
      </c>
      <c r="D41" s="1" t="s">
        <v>250</v>
      </c>
      <c r="E41" s="1" t="s">
        <v>251</v>
      </c>
      <c r="F41" s="1" t="s">
        <v>46</v>
      </c>
      <c r="G41" s="1" t="s">
        <v>49</v>
      </c>
      <c r="H41" s="1" t="s">
        <v>47</v>
      </c>
      <c r="I41" s="1" t="str">
        <f t="shared" si="0"/>
        <v>AGIS00100X@istruzione.it</v>
      </c>
      <c r="J41" s="1" t="str">
        <f t="shared" si="1"/>
        <v>AGIS00100X@pec.istruzione.it</v>
      </c>
      <c r="K41" s="1" t="s">
        <v>252</v>
      </c>
      <c r="L41" s="7" t="s">
        <v>253</v>
      </c>
    </row>
    <row r="42" spans="1:12" x14ac:dyDescent="0.25">
      <c r="A42" s="6" t="s">
        <v>10</v>
      </c>
      <c r="B42" s="1" t="s">
        <v>248</v>
      </c>
      <c r="C42" s="1" t="s">
        <v>254</v>
      </c>
      <c r="D42" s="1" t="s">
        <v>255</v>
      </c>
      <c r="E42" s="1" t="s">
        <v>256</v>
      </c>
      <c r="F42" s="1" t="s">
        <v>159</v>
      </c>
      <c r="G42" s="1" t="s">
        <v>162</v>
      </c>
      <c r="H42" s="1" t="s">
        <v>160</v>
      </c>
      <c r="I42" s="1" t="str">
        <f t="shared" si="0"/>
        <v>AGIS00800P@istruzione.it</v>
      </c>
      <c r="J42" s="1" t="str">
        <f t="shared" si="1"/>
        <v>AGIS00800P@pec.istruzione.it</v>
      </c>
      <c r="K42" s="1" t="s">
        <v>257</v>
      </c>
      <c r="L42" s="7" t="s">
        <v>258</v>
      </c>
    </row>
    <row r="43" spans="1:12" x14ac:dyDescent="0.25">
      <c r="A43" s="6" t="s">
        <v>10</v>
      </c>
      <c r="B43" s="1" t="s">
        <v>248</v>
      </c>
      <c r="C43" s="1" t="s">
        <v>259</v>
      </c>
      <c r="D43" s="1" t="s">
        <v>260</v>
      </c>
      <c r="E43" s="1" t="s">
        <v>261</v>
      </c>
      <c r="F43" s="1" t="s">
        <v>121</v>
      </c>
      <c r="G43" s="1" t="s">
        <v>124</v>
      </c>
      <c r="H43" s="1" t="s">
        <v>122</v>
      </c>
      <c r="I43" s="1" t="str">
        <f t="shared" si="0"/>
        <v>AGIS01100E@istruzione.it</v>
      </c>
      <c r="J43" s="1" t="str">
        <f t="shared" si="1"/>
        <v>AGIS01100E@pec.istruzione.it</v>
      </c>
      <c r="K43" s="1" t="s">
        <v>262</v>
      </c>
      <c r="L43" s="7" t="s">
        <v>263</v>
      </c>
    </row>
    <row r="44" spans="1:12" x14ac:dyDescent="0.25">
      <c r="A44" s="6" t="s">
        <v>10</v>
      </c>
      <c r="B44" s="1" t="s">
        <v>248</v>
      </c>
      <c r="C44" s="1" t="s">
        <v>264</v>
      </c>
      <c r="D44" s="1" t="s">
        <v>265</v>
      </c>
      <c r="E44" s="1" t="s">
        <v>266</v>
      </c>
      <c r="F44" s="1" t="s">
        <v>159</v>
      </c>
      <c r="G44" s="1" t="s">
        <v>162</v>
      </c>
      <c r="H44" s="1" t="s">
        <v>160</v>
      </c>
      <c r="I44" s="1" t="str">
        <f t="shared" si="0"/>
        <v>AGIS01200A@istruzione.it</v>
      </c>
      <c r="J44" s="1" t="str">
        <f t="shared" si="1"/>
        <v>AGIS01200A@pec.istruzione.it</v>
      </c>
      <c r="K44" s="1" t="s">
        <v>267</v>
      </c>
      <c r="L44" s="7" t="s">
        <v>268</v>
      </c>
    </row>
    <row r="45" spans="1:12" x14ac:dyDescent="0.25">
      <c r="A45" s="6" t="s">
        <v>10</v>
      </c>
      <c r="B45" s="1" t="s">
        <v>248</v>
      </c>
      <c r="C45" s="1" t="s">
        <v>269</v>
      </c>
      <c r="D45" s="1" t="s">
        <v>270</v>
      </c>
      <c r="E45" s="1" t="s">
        <v>271</v>
      </c>
      <c r="F45" s="1" t="s">
        <v>159</v>
      </c>
      <c r="G45" s="1" t="s">
        <v>162</v>
      </c>
      <c r="H45" s="1" t="s">
        <v>160</v>
      </c>
      <c r="I45" s="1" t="str">
        <f t="shared" si="0"/>
        <v>AGIS01600N@istruzione.it</v>
      </c>
      <c r="J45" s="1" t="str">
        <f t="shared" si="1"/>
        <v>AGIS01600N@pec.istruzione.it</v>
      </c>
      <c r="K45" s="1" t="s">
        <v>272</v>
      </c>
      <c r="L45" s="7" t="s">
        <v>273</v>
      </c>
    </row>
    <row r="46" spans="1:12" x14ac:dyDescent="0.25">
      <c r="A46" s="6" t="s">
        <v>10</v>
      </c>
      <c r="B46" s="1" t="s">
        <v>248</v>
      </c>
      <c r="C46" s="1" t="s">
        <v>274</v>
      </c>
      <c r="D46" s="1" t="s">
        <v>275</v>
      </c>
      <c r="E46" s="1" t="s">
        <v>276</v>
      </c>
      <c r="F46" s="1" t="s">
        <v>31</v>
      </c>
      <c r="G46" s="1" t="s">
        <v>278</v>
      </c>
      <c r="H46" s="1" t="s">
        <v>39</v>
      </c>
      <c r="I46" s="1" t="str">
        <f t="shared" si="0"/>
        <v>AGIS01700D@istruzione.it</v>
      </c>
      <c r="J46" s="1" t="str">
        <f t="shared" si="1"/>
        <v>AGIS01700D@pec.istruzione.it</v>
      </c>
      <c r="K46" s="1" t="s">
        <v>277</v>
      </c>
      <c r="L46" s="7" t="s">
        <v>279</v>
      </c>
    </row>
    <row r="47" spans="1:12" x14ac:dyDescent="0.25">
      <c r="A47" s="6" t="s">
        <v>10</v>
      </c>
      <c r="B47" s="1" t="s">
        <v>248</v>
      </c>
      <c r="C47" s="1" t="s">
        <v>280</v>
      </c>
      <c r="D47" s="1" t="s">
        <v>281</v>
      </c>
      <c r="E47" s="1" t="s">
        <v>282</v>
      </c>
      <c r="F47" s="1" t="s">
        <v>152</v>
      </c>
      <c r="G47" s="1" t="s">
        <v>154</v>
      </c>
      <c r="H47" s="1" t="s">
        <v>47</v>
      </c>
      <c r="I47" s="1" t="str">
        <f t="shared" si="0"/>
        <v>AGIS018009@istruzione.it</v>
      </c>
      <c r="J47" s="1" t="str">
        <f t="shared" si="1"/>
        <v>AGIS018009@pec.istruzione.it</v>
      </c>
      <c r="K47" s="1" t="s">
        <v>283</v>
      </c>
      <c r="L47" s="7" t="s">
        <v>284</v>
      </c>
    </row>
    <row r="48" spans="1:12" x14ac:dyDescent="0.25">
      <c r="A48" s="6" t="s">
        <v>10</v>
      </c>
      <c r="B48" s="1" t="s">
        <v>248</v>
      </c>
      <c r="C48" s="1" t="s">
        <v>285</v>
      </c>
      <c r="D48" s="1" t="s">
        <v>286</v>
      </c>
      <c r="E48" s="1" t="s">
        <v>287</v>
      </c>
      <c r="F48" s="1" t="s">
        <v>219</v>
      </c>
      <c r="G48" s="1" t="s">
        <v>221</v>
      </c>
      <c r="H48" s="1" t="s">
        <v>90</v>
      </c>
      <c r="I48" s="1" t="str">
        <f t="shared" si="0"/>
        <v>AGIS021005@istruzione.it</v>
      </c>
      <c r="J48" s="1" t="str">
        <f t="shared" si="1"/>
        <v>AGIS021005@pec.istruzione.it</v>
      </c>
      <c r="K48" s="1" t="s">
        <v>288</v>
      </c>
      <c r="L48" s="7" t="s">
        <v>289</v>
      </c>
    </row>
    <row r="49" spans="1:12" x14ac:dyDescent="0.25">
      <c r="A49" s="6" t="s">
        <v>10</v>
      </c>
      <c r="B49" s="1" t="s">
        <v>248</v>
      </c>
      <c r="C49" s="1" t="s">
        <v>290</v>
      </c>
      <c r="D49" s="1" t="s">
        <v>291</v>
      </c>
      <c r="E49" s="1" t="s">
        <v>292</v>
      </c>
      <c r="F49" s="1" t="s">
        <v>54</v>
      </c>
      <c r="G49" s="1" t="s">
        <v>142</v>
      </c>
      <c r="H49" s="1" t="s">
        <v>122</v>
      </c>
      <c r="I49" s="1" t="str">
        <f t="shared" si="0"/>
        <v>AGIS022001@istruzione.it</v>
      </c>
      <c r="J49" s="1" t="str">
        <f t="shared" si="1"/>
        <v>AGIS022001@pec.istruzione.it</v>
      </c>
      <c r="K49" s="1" t="s">
        <v>293</v>
      </c>
      <c r="L49" s="7" t="s">
        <v>294</v>
      </c>
    </row>
    <row r="50" spans="1:12" x14ac:dyDescent="0.25">
      <c r="A50" s="6" t="s">
        <v>10</v>
      </c>
      <c r="B50" s="1" t="s">
        <v>248</v>
      </c>
      <c r="C50" s="1" t="s">
        <v>295</v>
      </c>
      <c r="D50" s="1" t="s">
        <v>296</v>
      </c>
      <c r="E50" s="1" t="s">
        <v>297</v>
      </c>
      <c r="F50" s="1" t="s">
        <v>68</v>
      </c>
      <c r="G50" s="1" t="s">
        <v>70</v>
      </c>
      <c r="H50" s="1" t="s">
        <v>32</v>
      </c>
      <c r="I50" s="1" t="str">
        <f t="shared" si="0"/>
        <v>AGIS02300R@istruzione.it</v>
      </c>
      <c r="J50" s="1" t="str">
        <f t="shared" si="1"/>
        <v>AGIS02300R@pec.istruzione.it</v>
      </c>
      <c r="K50" s="1" t="s">
        <v>298</v>
      </c>
      <c r="L50" s="7" t="s">
        <v>299</v>
      </c>
    </row>
    <row r="51" spans="1:12" x14ac:dyDescent="0.25">
      <c r="A51" s="6" t="s">
        <v>10</v>
      </c>
      <c r="B51" s="1" t="s">
        <v>248</v>
      </c>
      <c r="C51" s="1" t="s">
        <v>300</v>
      </c>
      <c r="D51" s="1" t="s">
        <v>301</v>
      </c>
      <c r="E51" s="1" t="s">
        <v>302</v>
      </c>
      <c r="F51" s="1" t="s">
        <v>172</v>
      </c>
      <c r="G51" s="1" t="s">
        <v>174</v>
      </c>
      <c r="H51" s="1" t="s">
        <v>16</v>
      </c>
      <c r="I51" s="1" t="str">
        <f t="shared" si="0"/>
        <v>AGIS02400L@istruzione.it</v>
      </c>
      <c r="J51" s="1" t="str">
        <f t="shared" si="1"/>
        <v>AGIS02400L@pec.istruzione.it</v>
      </c>
      <c r="K51" s="1" t="s">
        <v>303</v>
      </c>
      <c r="L51" s="7" t="s">
        <v>304</v>
      </c>
    </row>
    <row r="52" spans="1:12" x14ac:dyDescent="0.25">
      <c r="A52" s="6" t="s">
        <v>10</v>
      </c>
      <c r="B52" s="1" t="s">
        <v>248</v>
      </c>
      <c r="C52" s="1" t="s">
        <v>305</v>
      </c>
      <c r="D52" s="1" t="s">
        <v>306</v>
      </c>
      <c r="E52" s="1" t="s">
        <v>307</v>
      </c>
      <c r="F52" s="1" t="s">
        <v>308</v>
      </c>
      <c r="G52" s="1" t="s">
        <v>310</v>
      </c>
      <c r="H52" s="1" t="s">
        <v>55</v>
      </c>
      <c r="I52" s="1" t="str">
        <f t="shared" si="0"/>
        <v>AGIS026008@istruzione.it</v>
      </c>
      <c r="J52" s="1" t="str">
        <f t="shared" si="1"/>
        <v>AGIS026008@pec.istruzione.it</v>
      </c>
      <c r="K52" s="1" t="s">
        <v>309</v>
      </c>
      <c r="L52" s="7" t="s">
        <v>311</v>
      </c>
    </row>
    <row r="53" spans="1:12" x14ac:dyDescent="0.25">
      <c r="A53" s="6" t="s">
        <v>10</v>
      </c>
      <c r="B53" s="1" t="s">
        <v>248</v>
      </c>
      <c r="C53" s="1" t="s">
        <v>312</v>
      </c>
      <c r="D53" s="1" t="s">
        <v>313</v>
      </c>
      <c r="E53" s="1" t="s">
        <v>314</v>
      </c>
      <c r="F53" s="1" t="s">
        <v>46</v>
      </c>
      <c r="G53" s="1" t="s">
        <v>49</v>
      </c>
      <c r="H53" s="1" t="s">
        <v>47</v>
      </c>
      <c r="I53" s="1" t="str">
        <f t="shared" si="0"/>
        <v>AGIS027004@istruzione.it</v>
      </c>
      <c r="J53" s="1" t="str">
        <f t="shared" si="1"/>
        <v>AGIS027004@pec.istruzione.it</v>
      </c>
      <c r="K53" s="1" t="s">
        <v>315</v>
      </c>
      <c r="L53" s="7" t="s">
        <v>316</v>
      </c>
    </row>
    <row r="54" spans="1:12" x14ac:dyDescent="0.25">
      <c r="A54" s="6" t="s">
        <v>10</v>
      </c>
      <c r="B54" s="1" t="s">
        <v>248</v>
      </c>
      <c r="C54" s="1" t="s">
        <v>317</v>
      </c>
      <c r="D54" s="1" t="s">
        <v>318</v>
      </c>
      <c r="E54" s="1" t="s">
        <v>319</v>
      </c>
      <c r="F54" s="1" t="s">
        <v>114</v>
      </c>
      <c r="G54" s="1" t="s">
        <v>116</v>
      </c>
      <c r="H54" s="1" t="s">
        <v>32</v>
      </c>
      <c r="I54" s="1" t="str">
        <f t="shared" si="0"/>
        <v>AGIS02800X@istruzione.it</v>
      </c>
      <c r="J54" s="1" t="str">
        <f t="shared" si="1"/>
        <v>AGIS02800X@pec.istruzione.it</v>
      </c>
      <c r="K54" s="1" t="s">
        <v>320</v>
      </c>
      <c r="L54" s="7" t="s">
        <v>321</v>
      </c>
    </row>
    <row r="55" spans="1:12" x14ac:dyDescent="0.25">
      <c r="A55" s="6" t="s">
        <v>10</v>
      </c>
      <c r="B55" s="1" t="s">
        <v>322</v>
      </c>
      <c r="C55" s="1" t="s">
        <v>323</v>
      </c>
      <c r="D55" s="1" t="s">
        <v>324</v>
      </c>
      <c r="E55" s="1" t="s">
        <v>325</v>
      </c>
      <c r="F55" s="1" t="s">
        <v>68</v>
      </c>
      <c r="G55" s="1" t="s">
        <v>70</v>
      </c>
      <c r="H55" s="1" t="s">
        <v>32</v>
      </c>
      <c r="I55" s="1" t="str">
        <f t="shared" si="0"/>
        <v>AGMM083009@istruzione.it</v>
      </c>
      <c r="J55" s="1" t="str">
        <f t="shared" si="1"/>
        <v>AGMM083009@pec.istruzione.it</v>
      </c>
      <c r="K55" s="1" t="s">
        <v>326</v>
      </c>
      <c r="L55" s="7" t="s">
        <v>327</v>
      </c>
    </row>
    <row r="56" spans="1:12" x14ac:dyDescent="0.25">
      <c r="A56" s="6" t="s">
        <v>10</v>
      </c>
      <c r="B56" s="1" t="s">
        <v>328</v>
      </c>
      <c r="C56" s="1" t="s">
        <v>329</v>
      </c>
      <c r="D56" s="1" t="s">
        <v>330</v>
      </c>
      <c r="E56" s="1" t="s">
        <v>331</v>
      </c>
      <c r="F56" s="1" t="s">
        <v>68</v>
      </c>
      <c r="G56" s="1" t="s">
        <v>70</v>
      </c>
      <c r="H56" s="1" t="s">
        <v>32</v>
      </c>
      <c r="I56" s="1" t="str">
        <f t="shared" si="0"/>
        <v>AGPC010001@istruzione.it</v>
      </c>
      <c r="J56" s="1" t="str">
        <f t="shared" si="1"/>
        <v>AGPC010001@pec.istruzione.it</v>
      </c>
      <c r="K56" s="1" t="s">
        <v>332</v>
      </c>
      <c r="L56" s="7" t="s">
        <v>333</v>
      </c>
    </row>
    <row r="57" spans="1:12" x14ac:dyDescent="0.25">
      <c r="A57" s="6" t="s">
        <v>10</v>
      </c>
      <c r="B57" s="1" t="s">
        <v>328</v>
      </c>
      <c r="C57" s="1" t="s">
        <v>334</v>
      </c>
      <c r="D57" s="1" t="s">
        <v>335</v>
      </c>
      <c r="E57" s="1" t="s">
        <v>336</v>
      </c>
      <c r="F57" s="1" t="s">
        <v>121</v>
      </c>
      <c r="G57" s="1" t="s">
        <v>124</v>
      </c>
      <c r="H57" s="1" t="s">
        <v>122</v>
      </c>
      <c r="I57" s="1" t="str">
        <f t="shared" si="0"/>
        <v>AGPC060002@istruzione.it</v>
      </c>
      <c r="J57" s="1" t="str">
        <f t="shared" si="1"/>
        <v>AGPC060002@pec.istruzione.it</v>
      </c>
      <c r="K57" s="1" t="s">
        <v>337</v>
      </c>
      <c r="L57" s="7" t="s">
        <v>338</v>
      </c>
    </row>
    <row r="58" spans="1:12" x14ac:dyDescent="0.25">
      <c r="A58" s="6" t="s">
        <v>10</v>
      </c>
      <c r="B58" s="1" t="s">
        <v>339</v>
      </c>
      <c r="C58" s="1" t="s">
        <v>340</v>
      </c>
      <c r="D58" s="1" t="s">
        <v>341</v>
      </c>
      <c r="E58" s="1" t="s">
        <v>342</v>
      </c>
      <c r="F58" s="1" t="s">
        <v>68</v>
      </c>
      <c r="G58" s="1" t="s">
        <v>70</v>
      </c>
      <c r="H58" s="1" t="s">
        <v>32</v>
      </c>
      <c r="I58" s="1" t="str">
        <f t="shared" si="0"/>
        <v>AGPM03000A@istruzione.it</v>
      </c>
      <c r="J58" s="1" t="str">
        <f t="shared" si="1"/>
        <v>AGPM03000A@pec.istruzione.it</v>
      </c>
      <c r="K58" s="1" t="s">
        <v>343</v>
      </c>
      <c r="L58" s="7" t="s">
        <v>344</v>
      </c>
    </row>
    <row r="59" spans="1:12" x14ac:dyDescent="0.25">
      <c r="A59" s="6" t="s">
        <v>10</v>
      </c>
      <c r="B59" s="1" t="s">
        <v>345</v>
      </c>
      <c r="C59" s="1" t="s">
        <v>346</v>
      </c>
      <c r="D59" s="1" t="s">
        <v>347</v>
      </c>
      <c r="E59" s="1" t="s">
        <v>348</v>
      </c>
      <c r="F59" s="1" t="s">
        <v>159</v>
      </c>
      <c r="G59" s="1" t="s">
        <v>162</v>
      </c>
      <c r="H59" s="1" t="s">
        <v>160</v>
      </c>
      <c r="I59" s="1" t="str">
        <f t="shared" si="0"/>
        <v>AGPS02000P@istruzione.it</v>
      </c>
      <c r="J59" s="1" t="str">
        <f t="shared" si="1"/>
        <v>AGPS02000P@pec.istruzione.it</v>
      </c>
      <c r="K59" s="1" t="s">
        <v>349</v>
      </c>
      <c r="L59" s="7" t="s">
        <v>350</v>
      </c>
    </row>
    <row r="60" spans="1:12" x14ac:dyDescent="0.25">
      <c r="A60" s="6" t="s">
        <v>10</v>
      </c>
      <c r="B60" s="1" t="s">
        <v>345</v>
      </c>
      <c r="C60" s="1" t="s">
        <v>351</v>
      </c>
      <c r="D60" s="1" t="s">
        <v>352</v>
      </c>
      <c r="E60" s="1" t="s">
        <v>353</v>
      </c>
      <c r="F60" s="1" t="s">
        <v>68</v>
      </c>
      <c r="G60" s="1" t="s">
        <v>70</v>
      </c>
      <c r="H60" s="1" t="s">
        <v>32</v>
      </c>
      <c r="I60" s="1" t="str">
        <f t="shared" si="0"/>
        <v>AGPS030009@istruzione.it</v>
      </c>
      <c r="J60" s="1" t="str">
        <f t="shared" si="1"/>
        <v>AGPS030009@pec.istruzione.it</v>
      </c>
      <c r="K60" s="1" t="s">
        <v>354</v>
      </c>
      <c r="L60" s="7" t="s">
        <v>355</v>
      </c>
    </row>
    <row r="61" spans="1:12" x14ac:dyDescent="0.25">
      <c r="A61" s="6" t="s">
        <v>356</v>
      </c>
      <c r="B61" s="1" t="s">
        <v>11</v>
      </c>
      <c r="C61" s="1" t="s">
        <v>357</v>
      </c>
      <c r="D61" s="1" t="s">
        <v>358</v>
      </c>
      <c r="E61" s="1" t="s">
        <v>359</v>
      </c>
      <c r="F61" s="1" t="s">
        <v>360</v>
      </c>
      <c r="G61" s="1" t="s">
        <v>362</v>
      </c>
      <c r="H61" s="1" t="s">
        <v>55</v>
      </c>
      <c r="I61" s="1" t="str">
        <f t="shared" si="0"/>
        <v>CLIC80400G@istruzione.it</v>
      </c>
      <c r="J61" s="1" t="str">
        <f t="shared" si="1"/>
        <v>CLIC80400G@pec.istruzione.it</v>
      </c>
      <c r="K61" s="1" t="s">
        <v>361</v>
      </c>
      <c r="L61" s="7" t="s">
        <v>363</v>
      </c>
    </row>
    <row r="62" spans="1:12" x14ac:dyDescent="0.25">
      <c r="A62" s="6" t="s">
        <v>356</v>
      </c>
      <c r="B62" s="1" t="s">
        <v>11</v>
      </c>
      <c r="C62" s="1" t="s">
        <v>364</v>
      </c>
      <c r="D62" s="1" t="s">
        <v>365</v>
      </c>
      <c r="E62" s="1" t="s">
        <v>366</v>
      </c>
      <c r="F62" s="1" t="s">
        <v>367</v>
      </c>
      <c r="G62" s="1" t="s">
        <v>370</v>
      </c>
      <c r="H62" s="1" t="s">
        <v>368</v>
      </c>
      <c r="I62" s="1" t="str">
        <f t="shared" si="0"/>
        <v>CLIC807003@istruzione.it</v>
      </c>
      <c r="J62" s="1" t="str">
        <f t="shared" si="1"/>
        <v>CLIC807003@pec.istruzione.it</v>
      </c>
      <c r="K62" s="1" t="s">
        <v>369</v>
      </c>
      <c r="L62" s="7" t="s">
        <v>371</v>
      </c>
    </row>
    <row r="63" spans="1:12" x14ac:dyDescent="0.25">
      <c r="A63" s="6" t="s">
        <v>356</v>
      </c>
      <c r="B63" s="1" t="s">
        <v>11</v>
      </c>
      <c r="C63" s="1" t="s">
        <v>372</v>
      </c>
      <c r="D63" s="1" t="s">
        <v>373</v>
      </c>
      <c r="E63" s="1" t="s">
        <v>374</v>
      </c>
      <c r="F63" s="1" t="s">
        <v>375</v>
      </c>
      <c r="G63" s="1" t="s">
        <v>378</v>
      </c>
      <c r="H63" s="1" t="s">
        <v>376</v>
      </c>
      <c r="I63" s="1" t="str">
        <f t="shared" si="0"/>
        <v>CLIC81000V@istruzione.it</v>
      </c>
      <c r="J63" s="1" t="str">
        <f t="shared" si="1"/>
        <v>CLIC81000V@pec.istruzione.it</v>
      </c>
      <c r="K63" s="1" t="s">
        <v>377</v>
      </c>
      <c r="L63" s="7" t="s">
        <v>379</v>
      </c>
    </row>
    <row r="64" spans="1:12" x14ac:dyDescent="0.25">
      <c r="A64" s="6" t="s">
        <v>356</v>
      </c>
      <c r="B64" s="1" t="s">
        <v>11</v>
      </c>
      <c r="C64" s="1" t="s">
        <v>380</v>
      </c>
      <c r="D64" s="1" t="s">
        <v>381</v>
      </c>
      <c r="E64" s="1" t="s">
        <v>382</v>
      </c>
      <c r="F64" s="1" t="s">
        <v>375</v>
      </c>
      <c r="G64" s="1" t="s">
        <v>378</v>
      </c>
      <c r="H64" s="1" t="s">
        <v>376</v>
      </c>
      <c r="I64" s="1" t="str">
        <f t="shared" si="0"/>
        <v>CLIC81100P@istruzione.it</v>
      </c>
      <c r="J64" s="1" t="str">
        <f t="shared" si="1"/>
        <v>CLIC81100P@pec.istruzione.it</v>
      </c>
      <c r="K64" s="1" t="s">
        <v>383</v>
      </c>
      <c r="L64" s="7" t="s">
        <v>384</v>
      </c>
    </row>
    <row r="65" spans="1:12" x14ac:dyDescent="0.25">
      <c r="A65" s="6" t="s">
        <v>356</v>
      </c>
      <c r="B65" s="1" t="s">
        <v>11</v>
      </c>
      <c r="C65" s="1" t="s">
        <v>385</v>
      </c>
      <c r="D65" s="1" t="s">
        <v>386</v>
      </c>
      <c r="E65" s="1" t="s">
        <v>387</v>
      </c>
      <c r="F65" s="1" t="s">
        <v>388</v>
      </c>
      <c r="G65" s="1" t="s">
        <v>391</v>
      </c>
      <c r="H65" s="1" t="s">
        <v>389</v>
      </c>
      <c r="I65" s="1" t="str">
        <f t="shared" si="0"/>
        <v>CLIC815002@istruzione.it</v>
      </c>
      <c r="J65" s="1" t="str">
        <f t="shared" si="1"/>
        <v>CLIC815002@pec.istruzione.it</v>
      </c>
      <c r="K65" s="1" t="s">
        <v>390</v>
      </c>
      <c r="L65" s="7" t="s">
        <v>392</v>
      </c>
    </row>
    <row r="66" spans="1:12" x14ac:dyDescent="0.25">
      <c r="A66" s="6" t="s">
        <v>356</v>
      </c>
      <c r="B66" s="1" t="s">
        <v>11</v>
      </c>
      <c r="C66" s="1" t="s">
        <v>393</v>
      </c>
      <c r="D66" s="1" t="s">
        <v>394</v>
      </c>
      <c r="E66" s="1" t="s">
        <v>395</v>
      </c>
      <c r="F66" s="1" t="s">
        <v>396</v>
      </c>
      <c r="G66" s="1" t="s">
        <v>398</v>
      </c>
      <c r="H66" s="1" t="s">
        <v>389</v>
      </c>
      <c r="I66" s="1" t="str">
        <f t="shared" si="0"/>
        <v>CLIC81600T@istruzione.it</v>
      </c>
      <c r="J66" s="1" t="str">
        <f t="shared" si="1"/>
        <v>CLIC81600T@pec.istruzione.it</v>
      </c>
      <c r="K66" s="1" t="s">
        <v>397</v>
      </c>
      <c r="L66" s="7" t="s">
        <v>399</v>
      </c>
    </row>
    <row r="67" spans="1:12" x14ac:dyDescent="0.25">
      <c r="A67" s="6" t="s">
        <v>356</v>
      </c>
      <c r="B67" s="1" t="s">
        <v>11</v>
      </c>
      <c r="C67" s="1" t="s">
        <v>400</v>
      </c>
      <c r="D67" s="1" t="s">
        <v>401</v>
      </c>
      <c r="E67" s="1" t="s">
        <v>402</v>
      </c>
      <c r="F67" s="1" t="s">
        <v>403</v>
      </c>
      <c r="G67" s="1" t="s">
        <v>405</v>
      </c>
      <c r="H67" s="1" t="s">
        <v>389</v>
      </c>
      <c r="I67" s="1" t="str">
        <f t="shared" si="0"/>
        <v>CLIC81700N@istruzione.it</v>
      </c>
      <c r="J67" s="1" t="str">
        <f t="shared" si="1"/>
        <v>CLIC81700N@pec.istruzione.it</v>
      </c>
      <c r="K67" s="1" t="s">
        <v>404</v>
      </c>
      <c r="L67" s="7" t="s">
        <v>406</v>
      </c>
    </row>
    <row r="68" spans="1:12" x14ac:dyDescent="0.25">
      <c r="A68" s="6" t="s">
        <v>356</v>
      </c>
      <c r="B68" s="1" t="s">
        <v>11</v>
      </c>
      <c r="C68" s="1" t="s">
        <v>407</v>
      </c>
      <c r="D68" s="1" t="s">
        <v>408</v>
      </c>
      <c r="E68" s="1" t="s">
        <v>409</v>
      </c>
      <c r="F68" s="1" t="s">
        <v>410</v>
      </c>
      <c r="G68" s="1" t="s">
        <v>412</v>
      </c>
      <c r="H68" s="1" t="s">
        <v>55</v>
      </c>
      <c r="I68" s="1" t="str">
        <f t="shared" ref="I68:I131" si="2">_xlfn.CONCAT($C68,"@istruzione.it")</f>
        <v>CLIC81800D@istruzione.it</v>
      </c>
      <c r="J68" s="1" t="str">
        <f t="shared" ref="J68:J131" si="3">_xlfn.CONCAT($C68,"@pec.istruzione.it")</f>
        <v>CLIC81800D@pec.istruzione.it</v>
      </c>
      <c r="K68" s="1" t="s">
        <v>411</v>
      </c>
      <c r="L68" s="7" t="s">
        <v>413</v>
      </c>
    </row>
    <row r="69" spans="1:12" x14ac:dyDescent="0.25">
      <c r="A69" s="6" t="s">
        <v>356</v>
      </c>
      <c r="B69" s="1" t="s">
        <v>11</v>
      </c>
      <c r="C69" s="1" t="s">
        <v>414</v>
      </c>
      <c r="D69" s="1" t="s">
        <v>415</v>
      </c>
      <c r="E69" s="1" t="s">
        <v>416</v>
      </c>
      <c r="F69" s="1" t="s">
        <v>360</v>
      </c>
      <c r="G69" s="1" t="s">
        <v>418</v>
      </c>
      <c r="H69" s="1" t="s">
        <v>368</v>
      </c>
      <c r="I69" s="1" t="str">
        <f t="shared" si="2"/>
        <v>CLIC82000D@istruzione.it</v>
      </c>
      <c r="J69" s="1" t="str">
        <f t="shared" si="3"/>
        <v>CLIC82000D@pec.istruzione.it</v>
      </c>
      <c r="K69" s="1" t="s">
        <v>417</v>
      </c>
      <c r="L69" s="7" t="s">
        <v>419</v>
      </c>
    </row>
    <row r="70" spans="1:12" x14ac:dyDescent="0.25">
      <c r="A70" s="6" t="s">
        <v>356</v>
      </c>
      <c r="B70" s="1" t="s">
        <v>11</v>
      </c>
      <c r="C70" s="1" t="s">
        <v>420</v>
      </c>
      <c r="D70" s="1" t="s">
        <v>421</v>
      </c>
      <c r="E70" s="1" t="s">
        <v>422</v>
      </c>
      <c r="F70" s="1" t="s">
        <v>423</v>
      </c>
      <c r="G70" s="1" t="s">
        <v>425</v>
      </c>
      <c r="H70" s="1" t="s">
        <v>368</v>
      </c>
      <c r="I70" s="1" t="str">
        <f t="shared" si="2"/>
        <v>CLIC821009@istruzione.it</v>
      </c>
      <c r="J70" s="1" t="str">
        <f t="shared" si="3"/>
        <v>CLIC821009@pec.istruzione.it</v>
      </c>
      <c r="K70" s="1" t="s">
        <v>424</v>
      </c>
      <c r="L70" s="7" t="s">
        <v>426</v>
      </c>
    </row>
    <row r="71" spans="1:12" x14ac:dyDescent="0.25">
      <c r="A71" s="6" t="s">
        <v>356</v>
      </c>
      <c r="B71" s="1" t="s">
        <v>11</v>
      </c>
      <c r="C71" s="1" t="s">
        <v>427</v>
      </c>
      <c r="D71" s="1" t="s">
        <v>428</v>
      </c>
      <c r="E71" s="1" t="s">
        <v>429</v>
      </c>
      <c r="F71" s="1" t="s">
        <v>423</v>
      </c>
      <c r="G71" s="1" t="s">
        <v>425</v>
      </c>
      <c r="H71" s="1" t="s">
        <v>368</v>
      </c>
      <c r="I71" s="1" t="str">
        <f t="shared" si="2"/>
        <v>CLIC822005@istruzione.it</v>
      </c>
      <c r="J71" s="1" t="str">
        <f t="shared" si="3"/>
        <v>CLIC822005@pec.istruzione.it</v>
      </c>
      <c r="K71" s="1" t="s">
        <v>430</v>
      </c>
      <c r="L71" s="7" t="s">
        <v>431</v>
      </c>
    </row>
    <row r="72" spans="1:12" x14ac:dyDescent="0.25">
      <c r="A72" s="6" t="s">
        <v>356</v>
      </c>
      <c r="B72" s="1" t="s">
        <v>11</v>
      </c>
      <c r="C72" s="1" t="s">
        <v>432</v>
      </c>
      <c r="D72" s="1" t="s">
        <v>433</v>
      </c>
      <c r="E72" s="1" t="s">
        <v>434</v>
      </c>
      <c r="F72" s="1" t="s">
        <v>375</v>
      </c>
      <c r="G72" s="1" t="s">
        <v>378</v>
      </c>
      <c r="H72" s="1" t="s">
        <v>376</v>
      </c>
      <c r="I72" s="1" t="str">
        <f t="shared" si="2"/>
        <v>CLIC823001@istruzione.it</v>
      </c>
      <c r="J72" s="1" t="str">
        <f t="shared" si="3"/>
        <v>CLIC823001@pec.istruzione.it</v>
      </c>
      <c r="K72" s="1" t="s">
        <v>435</v>
      </c>
      <c r="L72" s="7" t="s">
        <v>436</v>
      </c>
    </row>
    <row r="73" spans="1:12" x14ac:dyDescent="0.25">
      <c r="A73" s="6" t="s">
        <v>356</v>
      </c>
      <c r="B73" s="1" t="s">
        <v>11</v>
      </c>
      <c r="C73" s="1" t="s">
        <v>437</v>
      </c>
      <c r="D73" s="1" t="s">
        <v>438</v>
      </c>
      <c r="E73" s="1" t="s">
        <v>439</v>
      </c>
      <c r="F73" s="1" t="s">
        <v>375</v>
      </c>
      <c r="G73" s="1" t="s">
        <v>378</v>
      </c>
      <c r="H73" s="1" t="s">
        <v>376</v>
      </c>
      <c r="I73" s="1" t="str">
        <f t="shared" si="2"/>
        <v>CLIC82400R@istruzione.it</v>
      </c>
      <c r="J73" s="1" t="str">
        <f t="shared" si="3"/>
        <v>CLIC82400R@pec.istruzione.it</v>
      </c>
      <c r="K73" s="1" t="s">
        <v>440</v>
      </c>
      <c r="L73" s="7" t="s">
        <v>441</v>
      </c>
    </row>
    <row r="74" spans="1:12" x14ac:dyDescent="0.25">
      <c r="A74" s="6" t="s">
        <v>356</v>
      </c>
      <c r="B74" s="1" t="s">
        <v>11</v>
      </c>
      <c r="C74" s="1" t="s">
        <v>442</v>
      </c>
      <c r="D74" s="1" t="s">
        <v>443</v>
      </c>
      <c r="E74" s="1" t="s">
        <v>444</v>
      </c>
      <c r="F74" s="1" t="s">
        <v>423</v>
      </c>
      <c r="G74" s="1" t="s">
        <v>425</v>
      </c>
      <c r="H74" s="1" t="s">
        <v>368</v>
      </c>
      <c r="I74" s="1" t="str">
        <f t="shared" si="2"/>
        <v>CLIC82500L@istruzione.it</v>
      </c>
      <c r="J74" s="1" t="str">
        <f t="shared" si="3"/>
        <v>CLIC82500L@pec.istruzione.it</v>
      </c>
      <c r="K74" s="1" t="s">
        <v>445</v>
      </c>
      <c r="L74" s="7" t="s">
        <v>446</v>
      </c>
    </row>
    <row r="75" spans="1:12" x14ac:dyDescent="0.25">
      <c r="A75" s="6" t="s">
        <v>356</v>
      </c>
      <c r="B75" s="1" t="s">
        <v>11</v>
      </c>
      <c r="C75" s="1" t="s">
        <v>447</v>
      </c>
      <c r="D75" s="1" t="s">
        <v>448</v>
      </c>
      <c r="E75" s="1" t="s">
        <v>449</v>
      </c>
      <c r="F75" s="1" t="s">
        <v>375</v>
      </c>
      <c r="G75" s="1" t="s">
        <v>378</v>
      </c>
      <c r="H75" s="1" t="s">
        <v>376</v>
      </c>
      <c r="I75" s="1" t="str">
        <f t="shared" si="2"/>
        <v>CLIC827008@istruzione.it</v>
      </c>
      <c r="J75" s="1" t="str">
        <f t="shared" si="3"/>
        <v>CLIC827008@pec.istruzione.it</v>
      </c>
      <c r="K75" s="1" t="s">
        <v>450</v>
      </c>
      <c r="L75" s="7" t="s">
        <v>451</v>
      </c>
    </row>
    <row r="76" spans="1:12" x14ac:dyDescent="0.25">
      <c r="A76" s="6" t="s">
        <v>356</v>
      </c>
      <c r="B76" s="1" t="s">
        <v>11</v>
      </c>
      <c r="C76" s="1" t="s">
        <v>452</v>
      </c>
      <c r="D76" s="1" t="s">
        <v>453</v>
      </c>
      <c r="E76" s="1" t="s">
        <v>454</v>
      </c>
      <c r="F76" s="1" t="s">
        <v>423</v>
      </c>
      <c r="G76" s="1" t="s">
        <v>425</v>
      </c>
      <c r="H76" s="1" t="s">
        <v>368</v>
      </c>
      <c r="I76" s="1" t="str">
        <f t="shared" si="2"/>
        <v>CLIC828004@istruzione.it</v>
      </c>
      <c r="J76" s="1" t="str">
        <f t="shared" si="3"/>
        <v>CLIC828004@pec.istruzione.it</v>
      </c>
      <c r="K76" s="1" t="s">
        <v>455</v>
      </c>
      <c r="L76" s="7" t="s">
        <v>456</v>
      </c>
    </row>
    <row r="77" spans="1:12" x14ac:dyDescent="0.25">
      <c r="A77" s="6" t="s">
        <v>356</v>
      </c>
      <c r="B77" s="1" t="s">
        <v>11</v>
      </c>
      <c r="C77" s="1" t="s">
        <v>457</v>
      </c>
      <c r="D77" s="1" t="s">
        <v>458</v>
      </c>
      <c r="E77" s="1" t="s">
        <v>459</v>
      </c>
      <c r="F77" s="1" t="s">
        <v>460</v>
      </c>
      <c r="G77" s="1" t="s">
        <v>462</v>
      </c>
      <c r="H77" s="1" t="s">
        <v>376</v>
      </c>
      <c r="I77" s="1" t="str">
        <f t="shared" si="2"/>
        <v>CLIC82900X@istruzione.it</v>
      </c>
      <c r="J77" s="1" t="str">
        <f t="shared" si="3"/>
        <v>CLIC82900X@pec.istruzione.it</v>
      </c>
      <c r="K77" s="1" t="s">
        <v>461</v>
      </c>
      <c r="L77" s="7" t="s">
        <v>463</v>
      </c>
    </row>
    <row r="78" spans="1:12" x14ac:dyDescent="0.25">
      <c r="A78" s="6" t="s">
        <v>356</v>
      </c>
      <c r="B78" s="1" t="s">
        <v>11</v>
      </c>
      <c r="C78" s="1" t="s">
        <v>464</v>
      </c>
      <c r="D78" s="1" t="s">
        <v>465</v>
      </c>
      <c r="E78" s="1" t="s">
        <v>466</v>
      </c>
      <c r="F78" s="1" t="s">
        <v>423</v>
      </c>
      <c r="G78" s="1" t="s">
        <v>425</v>
      </c>
      <c r="H78" s="1" t="s">
        <v>368</v>
      </c>
      <c r="I78" s="1" t="str">
        <f t="shared" si="2"/>
        <v>CLIC830004@istruzione.it</v>
      </c>
      <c r="J78" s="1" t="str">
        <f t="shared" si="3"/>
        <v>CLIC830004@pec.istruzione.it</v>
      </c>
      <c r="K78" s="1" t="s">
        <v>467</v>
      </c>
      <c r="L78" s="7" t="s">
        <v>468</v>
      </c>
    </row>
    <row r="79" spans="1:12" x14ac:dyDescent="0.25">
      <c r="A79" s="6" t="s">
        <v>356</v>
      </c>
      <c r="B79" s="1" t="s">
        <v>11</v>
      </c>
      <c r="C79" s="1" t="s">
        <v>469</v>
      </c>
      <c r="D79" s="1" t="s">
        <v>470</v>
      </c>
      <c r="E79" s="1" t="s">
        <v>471</v>
      </c>
      <c r="F79" s="1" t="s">
        <v>375</v>
      </c>
      <c r="G79" s="1" t="s">
        <v>378</v>
      </c>
      <c r="H79" s="1" t="s">
        <v>376</v>
      </c>
      <c r="I79" s="1" t="str">
        <f t="shared" si="2"/>
        <v>CLIC83100X@istruzione.it</v>
      </c>
      <c r="J79" s="1" t="str">
        <f t="shared" si="3"/>
        <v>CLIC83100X@pec.istruzione.it</v>
      </c>
      <c r="K79" s="1" t="s">
        <v>472</v>
      </c>
      <c r="L79" s="7" t="s">
        <v>473</v>
      </c>
    </row>
    <row r="80" spans="1:12" x14ac:dyDescent="0.25">
      <c r="A80" s="6" t="s">
        <v>356</v>
      </c>
      <c r="B80" s="1" t="s">
        <v>11</v>
      </c>
      <c r="C80" s="1" t="s">
        <v>474</v>
      </c>
      <c r="D80" s="1" t="s">
        <v>475</v>
      </c>
      <c r="E80" s="1" t="s">
        <v>476</v>
      </c>
      <c r="F80" s="1" t="s">
        <v>375</v>
      </c>
      <c r="G80" s="1" t="s">
        <v>378</v>
      </c>
      <c r="H80" s="1" t="s">
        <v>376</v>
      </c>
      <c r="I80" s="1" t="str">
        <f t="shared" si="2"/>
        <v>CLIC83200Q@istruzione.it</v>
      </c>
      <c r="J80" s="1" t="str">
        <f t="shared" si="3"/>
        <v>CLIC83200Q@pec.istruzione.it</v>
      </c>
      <c r="K80" s="1" t="s">
        <v>477</v>
      </c>
      <c r="L80" s="7" t="s">
        <v>478</v>
      </c>
    </row>
    <row r="81" spans="1:12" x14ac:dyDescent="0.25">
      <c r="A81" s="6" t="s">
        <v>356</v>
      </c>
      <c r="B81" s="1" t="s">
        <v>11</v>
      </c>
      <c r="C81" s="1" t="s">
        <v>479</v>
      </c>
      <c r="D81" s="1" t="s">
        <v>381</v>
      </c>
      <c r="E81" s="1" t="s">
        <v>480</v>
      </c>
      <c r="F81" s="1" t="s">
        <v>460</v>
      </c>
      <c r="G81" s="1" t="s">
        <v>462</v>
      </c>
      <c r="H81" s="1" t="s">
        <v>376</v>
      </c>
      <c r="I81" s="1" t="str">
        <f t="shared" si="2"/>
        <v>CLIC83300G@istruzione.it</v>
      </c>
      <c r="J81" s="1" t="str">
        <f t="shared" si="3"/>
        <v>CLIC83300G@pec.istruzione.it</v>
      </c>
      <c r="K81" s="1" t="s">
        <v>481</v>
      </c>
      <c r="L81" s="7" t="s">
        <v>482</v>
      </c>
    </row>
    <row r="82" spans="1:12" x14ac:dyDescent="0.25">
      <c r="A82" s="6" t="s">
        <v>356</v>
      </c>
      <c r="B82" s="1" t="s">
        <v>11</v>
      </c>
      <c r="C82" s="1" t="s">
        <v>483</v>
      </c>
      <c r="D82" s="1" t="s">
        <v>484</v>
      </c>
      <c r="E82" s="1" t="s">
        <v>485</v>
      </c>
      <c r="F82" s="1" t="s">
        <v>486</v>
      </c>
      <c r="G82" s="1" t="s">
        <v>488</v>
      </c>
      <c r="H82" s="1" t="s">
        <v>368</v>
      </c>
      <c r="I82" s="1" t="str">
        <f t="shared" si="2"/>
        <v>CLIC83400B@istruzione.it</v>
      </c>
      <c r="J82" s="1" t="str">
        <f t="shared" si="3"/>
        <v>CLIC83400B@pec.istruzione.it</v>
      </c>
      <c r="K82" s="1" t="s">
        <v>487</v>
      </c>
      <c r="L82" s="7" t="s">
        <v>489</v>
      </c>
    </row>
    <row r="83" spans="1:12" x14ac:dyDescent="0.25">
      <c r="A83" s="6" t="s">
        <v>356</v>
      </c>
      <c r="B83" s="1" t="s">
        <v>11</v>
      </c>
      <c r="C83" s="1" t="s">
        <v>490</v>
      </c>
      <c r="D83" s="1" t="s">
        <v>491</v>
      </c>
      <c r="E83" s="1" t="s">
        <v>492</v>
      </c>
      <c r="F83" s="1" t="s">
        <v>486</v>
      </c>
      <c r="G83" s="1" t="s">
        <v>488</v>
      </c>
      <c r="H83" s="1" t="s">
        <v>368</v>
      </c>
      <c r="I83" s="1" t="str">
        <f t="shared" si="2"/>
        <v>CLIC835007@istruzione.it</v>
      </c>
      <c r="J83" s="1" t="str">
        <f t="shared" si="3"/>
        <v>CLIC835007@pec.istruzione.it</v>
      </c>
      <c r="K83" s="1" t="s">
        <v>493</v>
      </c>
      <c r="L83" s="7" t="s">
        <v>494</v>
      </c>
    </row>
    <row r="84" spans="1:12" x14ac:dyDescent="0.25">
      <c r="A84" s="6" t="s">
        <v>356</v>
      </c>
      <c r="B84" s="1" t="s">
        <v>248</v>
      </c>
      <c r="C84" s="1" t="s">
        <v>495</v>
      </c>
      <c r="D84" s="1" t="s">
        <v>496</v>
      </c>
      <c r="E84" s="1" t="s">
        <v>497</v>
      </c>
      <c r="F84" s="1" t="s">
        <v>460</v>
      </c>
      <c r="G84" s="1" t="s">
        <v>462</v>
      </c>
      <c r="H84" s="1" t="s">
        <v>376</v>
      </c>
      <c r="I84" s="1" t="str">
        <f t="shared" si="2"/>
        <v>CLIS002004@istruzione.it</v>
      </c>
      <c r="J84" s="1" t="str">
        <f t="shared" si="3"/>
        <v>CLIS002004@pec.istruzione.it</v>
      </c>
      <c r="K84" s="1" t="s">
        <v>498</v>
      </c>
      <c r="L84" s="7" t="s">
        <v>499</v>
      </c>
    </row>
    <row r="85" spans="1:12" x14ac:dyDescent="0.25">
      <c r="A85" s="6" t="s">
        <v>356</v>
      </c>
      <c r="B85" s="1" t="s">
        <v>248</v>
      </c>
      <c r="C85" s="1" t="s">
        <v>500</v>
      </c>
      <c r="D85" s="1" t="s">
        <v>501</v>
      </c>
      <c r="E85" s="1" t="s">
        <v>502</v>
      </c>
      <c r="F85" s="1" t="s">
        <v>375</v>
      </c>
      <c r="G85" s="1" t="s">
        <v>378</v>
      </c>
      <c r="H85" s="1" t="s">
        <v>376</v>
      </c>
      <c r="I85" s="1" t="str">
        <f t="shared" si="2"/>
        <v>CLIS00600B@istruzione.it</v>
      </c>
      <c r="J85" s="1" t="str">
        <f t="shared" si="3"/>
        <v>CLIS00600B@pec.istruzione.it</v>
      </c>
      <c r="K85" s="1" t="s">
        <v>503</v>
      </c>
      <c r="L85" s="7" t="s">
        <v>504</v>
      </c>
    </row>
    <row r="86" spans="1:12" x14ac:dyDescent="0.25">
      <c r="A86" s="6" t="s">
        <v>356</v>
      </c>
      <c r="B86" s="1" t="s">
        <v>248</v>
      </c>
      <c r="C86" s="1" t="s">
        <v>505</v>
      </c>
      <c r="D86" s="1" t="s">
        <v>506</v>
      </c>
      <c r="E86" s="1" t="s">
        <v>507</v>
      </c>
      <c r="F86" s="1" t="s">
        <v>396</v>
      </c>
      <c r="G86" s="1" t="s">
        <v>398</v>
      </c>
      <c r="H86" s="1" t="s">
        <v>389</v>
      </c>
      <c r="I86" s="1" t="str">
        <f t="shared" si="2"/>
        <v>CLIS007007@istruzione.it</v>
      </c>
      <c r="J86" s="1" t="str">
        <f t="shared" si="3"/>
        <v>CLIS007007@pec.istruzione.it</v>
      </c>
      <c r="K86" s="1" t="s">
        <v>508</v>
      </c>
      <c r="L86" s="7" t="s">
        <v>509</v>
      </c>
    </row>
    <row r="87" spans="1:12" x14ac:dyDescent="0.25">
      <c r="A87" s="6" t="s">
        <v>356</v>
      </c>
      <c r="B87" s="1" t="s">
        <v>248</v>
      </c>
      <c r="C87" s="1" t="s">
        <v>510</v>
      </c>
      <c r="D87" s="1" t="s">
        <v>511</v>
      </c>
      <c r="E87" s="1" t="s">
        <v>512</v>
      </c>
      <c r="F87" s="1" t="s">
        <v>410</v>
      </c>
      <c r="G87" s="1" t="s">
        <v>412</v>
      </c>
      <c r="H87" s="1" t="s">
        <v>55</v>
      </c>
      <c r="I87" s="1" t="str">
        <f t="shared" si="2"/>
        <v>CLIS008003@istruzione.it</v>
      </c>
      <c r="J87" s="1" t="str">
        <f t="shared" si="3"/>
        <v>CLIS008003@pec.istruzione.it</v>
      </c>
      <c r="K87" s="1" t="s">
        <v>513</v>
      </c>
      <c r="L87" s="7" t="s">
        <v>514</v>
      </c>
    </row>
    <row r="88" spans="1:12" x14ac:dyDescent="0.25">
      <c r="A88" s="6" t="s">
        <v>356</v>
      </c>
      <c r="B88" s="1" t="s">
        <v>248</v>
      </c>
      <c r="C88" s="1" t="s">
        <v>515</v>
      </c>
      <c r="D88" s="1" t="s">
        <v>516</v>
      </c>
      <c r="E88" s="1" t="s">
        <v>517</v>
      </c>
      <c r="F88" s="1" t="s">
        <v>423</v>
      </c>
      <c r="G88" s="1" t="s">
        <v>425</v>
      </c>
      <c r="H88" s="1" t="s">
        <v>368</v>
      </c>
      <c r="I88" s="1" t="str">
        <f t="shared" si="2"/>
        <v>CLIS01200P@istruzione.it</v>
      </c>
      <c r="J88" s="1" t="str">
        <f t="shared" si="3"/>
        <v>CLIS01200P@pec.istruzione.it</v>
      </c>
      <c r="K88" s="1" t="s">
        <v>518</v>
      </c>
      <c r="L88" s="7" t="s">
        <v>519</v>
      </c>
    </row>
    <row r="89" spans="1:12" x14ac:dyDescent="0.25">
      <c r="A89" s="6" t="s">
        <v>356</v>
      </c>
      <c r="B89" s="1" t="s">
        <v>248</v>
      </c>
      <c r="C89" s="1" t="s">
        <v>520</v>
      </c>
      <c r="D89" s="1" t="s">
        <v>521</v>
      </c>
      <c r="E89" s="1" t="s">
        <v>522</v>
      </c>
      <c r="F89" s="1" t="s">
        <v>423</v>
      </c>
      <c r="G89" s="1" t="s">
        <v>425</v>
      </c>
      <c r="H89" s="1" t="s">
        <v>368</v>
      </c>
      <c r="I89" s="1" t="str">
        <f t="shared" si="2"/>
        <v>CLIS01300E@istruzione.it</v>
      </c>
      <c r="J89" s="1" t="str">
        <f t="shared" si="3"/>
        <v>CLIS01300E@pec.istruzione.it</v>
      </c>
      <c r="K89" s="1" t="s">
        <v>523</v>
      </c>
      <c r="L89" s="7" t="s">
        <v>524</v>
      </c>
    </row>
    <row r="90" spans="1:12" x14ac:dyDescent="0.25">
      <c r="A90" s="6" t="s">
        <v>356</v>
      </c>
      <c r="B90" s="1" t="s">
        <v>248</v>
      </c>
      <c r="C90" s="1" t="s">
        <v>525</v>
      </c>
      <c r="D90" s="1" t="s">
        <v>526</v>
      </c>
      <c r="E90" s="1" t="s">
        <v>527</v>
      </c>
      <c r="F90" s="1" t="s">
        <v>423</v>
      </c>
      <c r="G90" s="1" t="s">
        <v>425</v>
      </c>
      <c r="H90" s="1" t="s">
        <v>368</v>
      </c>
      <c r="I90" s="1" t="str">
        <f t="shared" si="2"/>
        <v>CLIS01400A@istruzione.it</v>
      </c>
      <c r="J90" s="1" t="str">
        <f t="shared" si="3"/>
        <v>CLIS01400A@pec.istruzione.it</v>
      </c>
      <c r="K90" s="1" t="s">
        <v>528</v>
      </c>
      <c r="L90" s="7" t="s">
        <v>529</v>
      </c>
    </row>
    <row r="91" spans="1:12" x14ac:dyDescent="0.25">
      <c r="A91" s="6" t="s">
        <v>356</v>
      </c>
      <c r="B91" s="1" t="s">
        <v>248</v>
      </c>
      <c r="C91" s="1" t="s">
        <v>530</v>
      </c>
      <c r="D91" s="1" t="s">
        <v>531</v>
      </c>
      <c r="E91" s="1" t="s">
        <v>532</v>
      </c>
      <c r="F91" s="1" t="s">
        <v>410</v>
      </c>
      <c r="G91" s="1" t="s">
        <v>412</v>
      </c>
      <c r="H91" s="1" t="s">
        <v>55</v>
      </c>
      <c r="I91" s="1" t="str">
        <f t="shared" si="2"/>
        <v>CLIS016002@istruzione.it</v>
      </c>
      <c r="J91" s="1" t="str">
        <f t="shared" si="3"/>
        <v>CLIS016002@pec.istruzione.it</v>
      </c>
      <c r="K91" s="1" t="s">
        <v>533</v>
      </c>
      <c r="L91" s="7" t="s">
        <v>534</v>
      </c>
    </row>
    <row r="92" spans="1:12" x14ac:dyDescent="0.25">
      <c r="A92" s="6" t="s">
        <v>356</v>
      </c>
      <c r="B92" s="1" t="s">
        <v>248</v>
      </c>
      <c r="C92" s="1" t="s">
        <v>535</v>
      </c>
      <c r="D92" s="1" t="s">
        <v>536</v>
      </c>
      <c r="E92" s="1" t="s">
        <v>537</v>
      </c>
      <c r="F92" s="1" t="s">
        <v>375</v>
      </c>
      <c r="G92" s="1" t="s">
        <v>378</v>
      </c>
      <c r="H92" s="1" t="s">
        <v>376</v>
      </c>
      <c r="I92" s="1" t="str">
        <f t="shared" si="2"/>
        <v>CLIS01800N@istruzione.it</v>
      </c>
      <c r="J92" s="1" t="str">
        <f t="shared" si="3"/>
        <v>CLIS01800N@pec.istruzione.it</v>
      </c>
      <c r="K92" s="1" t="s">
        <v>538</v>
      </c>
      <c r="L92" s="7" t="s">
        <v>539</v>
      </c>
    </row>
    <row r="93" spans="1:12" x14ac:dyDescent="0.25">
      <c r="A93" s="6" t="s">
        <v>356</v>
      </c>
      <c r="B93" s="1" t="s">
        <v>248</v>
      </c>
      <c r="C93" s="1" t="s">
        <v>540</v>
      </c>
      <c r="D93" s="1" t="s">
        <v>541</v>
      </c>
      <c r="E93" s="1" t="s">
        <v>542</v>
      </c>
      <c r="F93" s="1" t="s">
        <v>423</v>
      </c>
      <c r="G93" s="1" t="s">
        <v>425</v>
      </c>
      <c r="H93" s="1" t="s">
        <v>368</v>
      </c>
      <c r="I93" s="1" t="str">
        <f t="shared" si="2"/>
        <v>CLIS01900D@istruzione.it</v>
      </c>
      <c r="J93" s="1" t="str">
        <f t="shared" si="3"/>
        <v>CLIS01900D@pec.istruzione.it</v>
      </c>
      <c r="K93" s="1" t="s">
        <v>543</v>
      </c>
      <c r="L93" s="7" t="s">
        <v>544</v>
      </c>
    </row>
    <row r="94" spans="1:12" x14ac:dyDescent="0.25">
      <c r="A94" s="6" t="s">
        <v>356</v>
      </c>
      <c r="B94" s="1" t="s">
        <v>248</v>
      </c>
      <c r="C94" s="1" t="s">
        <v>545</v>
      </c>
      <c r="D94" s="1" t="s">
        <v>546</v>
      </c>
      <c r="E94" s="1" t="s">
        <v>547</v>
      </c>
      <c r="F94" s="1" t="s">
        <v>375</v>
      </c>
      <c r="G94" s="1" t="s">
        <v>378</v>
      </c>
      <c r="H94" s="1" t="s">
        <v>376</v>
      </c>
      <c r="I94" s="1" t="str">
        <f t="shared" si="2"/>
        <v>CLIS022009@istruzione.it</v>
      </c>
      <c r="J94" s="1" t="str">
        <f t="shared" si="3"/>
        <v>CLIS022009@pec.istruzione.it</v>
      </c>
      <c r="K94" s="1" t="s">
        <v>548</v>
      </c>
      <c r="L94" s="7" t="s">
        <v>549</v>
      </c>
    </row>
    <row r="95" spans="1:12" x14ac:dyDescent="0.25">
      <c r="A95" s="6" t="s">
        <v>356</v>
      </c>
      <c r="B95" s="1" t="s">
        <v>248</v>
      </c>
      <c r="C95" s="1" t="s">
        <v>550</v>
      </c>
      <c r="D95" s="1" t="s">
        <v>551</v>
      </c>
      <c r="E95" s="1" t="s">
        <v>552</v>
      </c>
      <c r="F95" s="1" t="s">
        <v>423</v>
      </c>
      <c r="G95" s="1" t="s">
        <v>425</v>
      </c>
      <c r="H95" s="1" t="s">
        <v>368</v>
      </c>
      <c r="I95" s="1" t="str">
        <f t="shared" si="2"/>
        <v>CLIS023005@istruzione.it</v>
      </c>
      <c r="J95" s="1" t="str">
        <f t="shared" si="3"/>
        <v>CLIS023005@pec.istruzione.it</v>
      </c>
      <c r="K95" s="1" t="s">
        <v>553</v>
      </c>
      <c r="L95" s="7" t="s">
        <v>554</v>
      </c>
    </row>
    <row r="96" spans="1:12" x14ac:dyDescent="0.25">
      <c r="A96" s="6" t="s">
        <v>356</v>
      </c>
      <c r="B96" s="1" t="s">
        <v>322</v>
      </c>
      <c r="C96" s="1" t="s">
        <v>555</v>
      </c>
      <c r="D96" s="1" t="s">
        <v>556</v>
      </c>
      <c r="E96" s="1" t="s">
        <v>557</v>
      </c>
      <c r="F96" s="1" t="s">
        <v>423</v>
      </c>
      <c r="G96" s="1" t="s">
        <v>425</v>
      </c>
      <c r="H96" s="1" t="s">
        <v>368</v>
      </c>
      <c r="I96" s="1" t="str">
        <f t="shared" si="2"/>
        <v>CLMM04200B@istruzione.it</v>
      </c>
      <c r="J96" s="1" t="str">
        <f t="shared" si="3"/>
        <v>CLMM04200B@pec.istruzione.it</v>
      </c>
      <c r="K96" s="1" t="s">
        <v>558</v>
      </c>
      <c r="L96" s="7" t="s">
        <v>559</v>
      </c>
    </row>
    <row r="97" spans="1:12" x14ac:dyDescent="0.25">
      <c r="A97" s="6" t="s">
        <v>356</v>
      </c>
      <c r="B97" s="1" t="s">
        <v>328</v>
      </c>
      <c r="C97" s="1" t="s">
        <v>560</v>
      </c>
      <c r="D97" s="1" t="s">
        <v>561</v>
      </c>
      <c r="E97" s="1" t="s">
        <v>562</v>
      </c>
      <c r="F97" s="1" t="s">
        <v>423</v>
      </c>
      <c r="G97" s="1" t="s">
        <v>425</v>
      </c>
      <c r="H97" s="1" t="s">
        <v>368</v>
      </c>
      <c r="I97" s="1" t="str">
        <f t="shared" si="2"/>
        <v>CLPC02000X@istruzione.it</v>
      </c>
      <c r="J97" s="1" t="str">
        <f t="shared" si="3"/>
        <v>CLPC02000X@pec.istruzione.it</v>
      </c>
      <c r="K97" s="1" t="s">
        <v>563</v>
      </c>
      <c r="L97" s="7" t="s">
        <v>564</v>
      </c>
    </row>
    <row r="98" spans="1:12" x14ac:dyDescent="0.25">
      <c r="A98" s="6" t="s">
        <v>356</v>
      </c>
      <c r="B98" s="1" t="s">
        <v>345</v>
      </c>
      <c r="C98" s="1" t="s">
        <v>565</v>
      </c>
      <c r="D98" s="1" t="s">
        <v>566</v>
      </c>
      <c r="E98" s="1" t="s">
        <v>567</v>
      </c>
      <c r="F98" s="1" t="s">
        <v>375</v>
      </c>
      <c r="G98" s="1" t="s">
        <v>378</v>
      </c>
      <c r="H98" s="1" t="s">
        <v>376</v>
      </c>
      <c r="I98" s="1" t="str">
        <f t="shared" si="2"/>
        <v>CLPS03000N@istruzione.it</v>
      </c>
      <c r="J98" s="1" t="str">
        <f t="shared" si="3"/>
        <v>CLPS03000N@pec.istruzione.it</v>
      </c>
      <c r="K98" s="1" t="s">
        <v>568</v>
      </c>
      <c r="L98" s="7" t="s">
        <v>569</v>
      </c>
    </row>
    <row r="99" spans="1:12" x14ac:dyDescent="0.25">
      <c r="A99" s="6" t="s">
        <v>356</v>
      </c>
      <c r="B99" s="1" t="s">
        <v>570</v>
      </c>
      <c r="C99" s="1" t="s">
        <v>571</v>
      </c>
      <c r="D99" s="1" t="s">
        <v>572</v>
      </c>
      <c r="E99" s="1" t="s">
        <v>573</v>
      </c>
      <c r="F99" s="1" t="s">
        <v>423</v>
      </c>
      <c r="G99" s="1" t="s">
        <v>425</v>
      </c>
      <c r="H99" s="1" t="s">
        <v>368</v>
      </c>
      <c r="I99" s="1" t="str">
        <f t="shared" si="2"/>
        <v>CLTD090005@istruzione.it</v>
      </c>
      <c r="J99" s="1" t="str">
        <f t="shared" si="3"/>
        <v>CLTD090005@pec.istruzione.it</v>
      </c>
      <c r="K99" s="1" t="s">
        <v>574</v>
      </c>
      <c r="L99" s="7" t="s">
        <v>575</v>
      </c>
    </row>
    <row r="100" spans="1:12" x14ac:dyDescent="0.25">
      <c r="A100" s="6" t="s">
        <v>576</v>
      </c>
      <c r="B100" s="1" t="s">
        <v>11</v>
      </c>
      <c r="C100" s="1" t="s">
        <v>577</v>
      </c>
      <c r="D100" s="1" t="s">
        <v>578</v>
      </c>
      <c r="E100" s="1" t="s">
        <v>579</v>
      </c>
      <c r="F100" s="1" t="s">
        <v>580</v>
      </c>
      <c r="G100" s="1" t="s">
        <v>583</v>
      </c>
      <c r="H100" s="1" t="s">
        <v>581</v>
      </c>
      <c r="I100" s="1" t="str">
        <f t="shared" si="2"/>
        <v>CTIC80300R@istruzione.it</v>
      </c>
      <c r="J100" s="1" t="str">
        <f t="shared" si="3"/>
        <v>CTIC80300R@pec.istruzione.it</v>
      </c>
      <c r="K100" s="1" t="s">
        <v>582</v>
      </c>
      <c r="L100" s="7" t="s">
        <v>584</v>
      </c>
    </row>
    <row r="101" spans="1:12" x14ac:dyDescent="0.25">
      <c r="A101" s="6" t="s">
        <v>576</v>
      </c>
      <c r="B101" s="1" t="s">
        <v>11</v>
      </c>
      <c r="C101" s="1" t="s">
        <v>585</v>
      </c>
      <c r="D101" s="1" t="s">
        <v>586</v>
      </c>
      <c r="E101" s="1" t="s">
        <v>587</v>
      </c>
      <c r="F101" s="1" t="s">
        <v>588</v>
      </c>
      <c r="G101" s="1" t="s">
        <v>591</v>
      </c>
      <c r="H101" s="1" t="s">
        <v>589</v>
      </c>
      <c r="I101" s="1" t="str">
        <f t="shared" si="2"/>
        <v>CTIC806008@istruzione.it</v>
      </c>
      <c r="J101" s="1" t="str">
        <f t="shared" si="3"/>
        <v>CTIC806008@pec.istruzione.it</v>
      </c>
      <c r="K101" s="1" t="s">
        <v>590</v>
      </c>
      <c r="L101" s="7" t="s">
        <v>592</v>
      </c>
    </row>
    <row r="102" spans="1:12" x14ac:dyDescent="0.25">
      <c r="A102" s="6" t="s">
        <v>576</v>
      </c>
      <c r="B102" s="1" t="s">
        <v>11</v>
      </c>
      <c r="C102" s="1" t="s">
        <v>593</v>
      </c>
      <c r="D102" s="1" t="s">
        <v>594</v>
      </c>
      <c r="E102" s="1" t="s">
        <v>595</v>
      </c>
      <c r="F102" s="1" t="s">
        <v>580</v>
      </c>
      <c r="G102" s="1" t="s">
        <v>598</v>
      </c>
      <c r="H102" s="1" t="s">
        <v>596</v>
      </c>
      <c r="I102" s="1" t="str">
        <f t="shared" si="2"/>
        <v>CTIC80800X@istruzione.it</v>
      </c>
      <c r="J102" s="1" t="str">
        <f t="shared" si="3"/>
        <v>CTIC80800X@pec.istruzione.it</v>
      </c>
      <c r="K102" s="1" t="s">
        <v>597</v>
      </c>
      <c r="L102" s="7" t="s">
        <v>599</v>
      </c>
    </row>
    <row r="103" spans="1:12" x14ac:dyDescent="0.25">
      <c r="A103" s="6" t="s">
        <v>576</v>
      </c>
      <c r="B103" s="1" t="s">
        <v>11</v>
      </c>
      <c r="C103" s="1" t="s">
        <v>600</v>
      </c>
      <c r="D103" s="1" t="s">
        <v>601</v>
      </c>
      <c r="E103" s="1" t="s">
        <v>602</v>
      </c>
      <c r="F103" s="1" t="s">
        <v>580</v>
      </c>
      <c r="G103" s="1" t="s">
        <v>604</v>
      </c>
      <c r="H103" s="1" t="s">
        <v>596</v>
      </c>
      <c r="I103" s="1" t="str">
        <f t="shared" si="2"/>
        <v>CTIC80900Q@istruzione.it</v>
      </c>
      <c r="J103" s="1" t="str">
        <f t="shared" si="3"/>
        <v>CTIC80900Q@pec.istruzione.it</v>
      </c>
      <c r="K103" s="1" t="s">
        <v>603</v>
      </c>
      <c r="L103" s="7" t="s">
        <v>605</v>
      </c>
    </row>
    <row r="104" spans="1:12" x14ac:dyDescent="0.25">
      <c r="A104" s="6" t="s">
        <v>576</v>
      </c>
      <c r="B104" s="1" t="s">
        <v>11</v>
      </c>
      <c r="C104" s="1" t="s">
        <v>606</v>
      </c>
      <c r="D104" s="1" t="s">
        <v>607</v>
      </c>
      <c r="E104" s="1" t="s">
        <v>608</v>
      </c>
      <c r="F104" s="1" t="s">
        <v>609</v>
      </c>
      <c r="G104" s="1" t="s">
        <v>611</v>
      </c>
      <c r="H104" s="1" t="s">
        <v>589</v>
      </c>
      <c r="I104" s="1" t="str">
        <f t="shared" si="2"/>
        <v>CTIC81200G@istruzione.it</v>
      </c>
      <c r="J104" s="1" t="str">
        <f t="shared" si="3"/>
        <v>CTIC81200G@pec.istruzione.it</v>
      </c>
      <c r="K104" s="1" t="s">
        <v>610</v>
      </c>
      <c r="L104" s="7" t="s">
        <v>612</v>
      </c>
    </row>
    <row r="105" spans="1:12" x14ac:dyDescent="0.25">
      <c r="A105" s="6" t="s">
        <v>576</v>
      </c>
      <c r="B105" s="1" t="s">
        <v>11</v>
      </c>
      <c r="C105" s="1" t="s">
        <v>613</v>
      </c>
      <c r="D105" s="1" t="s">
        <v>614</v>
      </c>
      <c r="E105" s="1" t="s">
        <v>615</v>
      </c>
      <c r="F105" s="1" t="s">
        <v>580</v>
      </c>
      <c r="G105" s="1" t="s">
        <v>618</v>
      </c>
      <c r="H105" s="1" t="s">
        <v>616</v>
      </c>
      <c r="I105" s="1" t="str">
        <f t="shared" si="2"/>
        <v>CTIC81300B@istruzione.it</v>
      </c>
      <c r="J105" s="1" t="str">
        <f t="shared" si="3"/>
        <v>CTIC81300B@pec.istruzione.it</v>
      </c>
      <c r="K105" s="1" t="s">
        <v>617</v>
      </c>
      <c r="L105" s="7" t="s">
        <v>619</v>
      </c>
    </row>
    <row r="106" spans="1:12" x14ac:dyDescent="0.25">
      <c r="A106" s="6" t="s">
        <v>576</v>
      </c>
      <c r="B106" s="1" t="s">
        <v>11</v>
      </c>
      <c r="C106" s="1" t="s">
        <v>620</v>
      </c>
      <c r="D106" s="1" t="s">
        <v>621</v>
      </c>
      <c r="E106" s="1" t="s">
        <v>622</v>
      </c>
      <c r="F106" s="1" t="s">
        <v>623</v>
      </c>
      <c r="G106" s="1" t="s">
        <v>626</v>
      </c>
      <c r="H106" s="1" t="s">
        <v>624</v>
      </c>
      <c r="I106" s="1" t="str">
        <f t="shared" si="2"/>
        <v>CTIC814007@istruzione.it</v>
      </c>
      <c r="J106" s="1" t="str">
        <f t="shared" si="3"/>
        <v>CTIC814007@pec.istruzione.it</v>
      </c>
      <c r="K106" s="1" t="s">
        <v>625</v>
      </c>
      <c r="L106" s="7" t="s">
        <v>627</v>
      </c>
    </row>
    <row r="107" spans="1:12" x14ac:dyDescent="0.25">
      <c r="A107" s="6" t="s">
        <v>576</v>
      </c>
      <c r="B107" s="1" t="s">
        <v>11</v>
      </c>
      <c r="C107" s="1" t="s">
        <v>628</v>
      </c>
      <c r="D107" s="1" t="s">
        <v>629</v>
      </c>
      <c r="E107" s="1" t="s">
        <v>630</v>
      </c>
      <c r="F107" s="1" t="s">
        <v>623</v>
      </c>
      <c r="G107" s="1" t="s">
        <v>626</v>
      </c>
      <c r="H107" s="1" t="s">
        <v>624</v>
      </c>
      <c r="I107" s="1" t="str">
        <f t="shared" si="2"/>
        <v>CTIC815003@istruzione.it</v>
      </c>
      <c r="J107" s="1" t="str">
        <f t="shared" si="3"/>
        <v>CTIC815003@pec.istruzione.it</v>
      </c>
      <c r="K107" s="1" t="s">
        <v>631</v>
      </c>
      <c r="L107" s="7" t="s">
        <v>632</v>
      </c>
    </row>
    <row r="108" spans="1:12" x14ac:dyDescent="0.25">
      <c r="A108" s="6" t="s">
        <v>576</v>
      </c>
      <c r="B108" s="1" t="s">
        <v>11</v>
      </c>
      <c r="C108" s="1" t="s">
        <v>633</v>
      </c>
      <c r="D108" s="1" t="s">
        <v>634</v>
      </c>
      <c r="E108" s="1" t="s">
        <v>635</v>
      </c>
      <c r="F108" s="1" t="s">
        <v>636</v>
      </c>
      <c r="G108" s="1" t="s">
        <v>638</v>
      </c>
      <c r="H108" s="1" t="s">
        <v>624</v>
      </c>
      <c r="I108" s="1" t="str">
        <f t="shared" si="2"/>
        <v>CTIC81600V@istruzione.it</v>
      </c>
      <c r="J108" s="1" t="str">
        <f t="shared" si="3"/>
        <v>CTIC81600V@pec.istruzione.it</v>
      </c>
      <c r="K108" s="1" t="s">
        <v>637</v>
      </c>
      <c r="L108" s="7" t="s">
        <v>639</v>
      </c>
    </row>
    <row r="109" spans="1:12" x14ac:dyDescent="0.25">
      <c r="A109" s="6" t="s">
        <v>576</v>
      </c>
      <c r="B109" s="1" t="s">
        <v>11</v>
      </c>
      <c r="C109" s="1" t="s">
        <v>640</v>
      </c>
      <c r="D109" s="1" t="s">
        <v>641</v>
      </c>
      <c r="E109" s="1" t="s">
        <v>642</v>
      </c>
      <c r="F109" s="1" t="s">
        <v>643</v>
      </c>
      <c r="G109" s="1" t="s">
        <v>645</v>
      </c>
      <c r="H109" s="1" t="s">
        <v>624</v>
      </c>
      <c r="I109" s="1" t="str">
        <f t="shared" si="2"/>
        <v>CTIC81800E@istruzione.it</v>
      </c>
      <c r="J109" s="1" t="str">
        <f t="shared" si="3"/>
        <v>CTIC81800E@pec.istruzione.it</v>
      </c>
      <c r="K109" s="1" t="s">
        <v>644</v>
      </c>
      <c r="L109" s="7" t="s">
        <v>646</v>
      </c>
    </row>
    <row r="110" spans="1:12" x14ac:dyDescent="0.25">
      <c r="A110" s="6" t="s">
        <v>576</v>
      </c>
      <c r="B110" s="1" t="s">
        <v>11</v>
      </c>
      <c r="C110" s="1" t="s">
        <v>647</v>
      </c>
      <c r="D110" s="1" t="s">
        <v>648</v>
      </c>
      <c r="E110" s="1" t="s">
        <v>649</v>
      </c>
      <c r="F110" s="1" t="s">
        <v>643</v>
      </c>
      <c r="G110" s="1" t="s">
        <v>645</v>
      </c>
      <c r="H110" s="1" t="s">
        <v>624</v>
      </c>
      <c r="I110" s="1" t="str">
        <f t="shared" si="2"/>
        <v>CTIC81900A@istruzione.it</v>
      </c>
      <c r="J110" s="1" t="str">
        <f t="shared" si="3"/>
        <v>CTIC81900A@pec.istruzione.it</v>
      </c>
      <c r="K110" s="1" t="s">
        <v>650</v>
      </c>
      <c r="L110" s="7" t="s">
        <v>651</v>
      </c>
    </row>
    <row r="111" spans="1:12" x14ac:dyDescent="0.25">
      <c r="A111" s="6" t="s">
        <v>576</v>
      </c>
      <c r="B111" s="1" t="s">
        <v>11</v>
      </c>
      <c r="C111" s="1" t="s">
        <v>652</v>
      </c>
      <c r="D111" s="1" t="s">
        <v>653</v>
      </c>
      <c r="E111" s="1" t="s">
        <v>654</v>
      </c>
      <c r="F111" s="1" t="s">
        <v>655</v>
      </c>
      <c r="G111" s="1" t="s">
        <v>657</v>
      </c>
      <c r="H111" s="1" t="s">
        <v>589</v>
      </c>
      <c r="I111" s="1" t="str">
        <f t="shared" si="2"/>
        <v>CTIC82000E@istruzione.it</v>
      </c>
      <c r="J111" s="1" t="str">
        <f t="shared" si="3"/>
        <v>CTIC82000E@pec.istruzione.it</v>
      </c>
      <c r="K111" s="1" t="s">
        <v>656</v>
      </c>
      <c r="L111" s="7" t="s">
        <v>658</v>
      </c>
    </row>
    <row r="112" spans="1:12" x14ac:dyDescent="0.25">
      <c r="A112" s="6" t="s">
        <v>576</v>
      </c>
      <c r="B112" s="1" t="s">
        <v>11</v>
      </c>
      <c r="C112" s="1" t="s">
        <v>659</v>
      </c>
      <c r="D112" s="1" t="s">
        <v>660</v>
      </c>
      <c r="E112" s="1" t="s">
        <v>661</v>
      </c>
      <c r="F112" s="1" t="s">
        <v>662</v>
      </c>
      <c r="G112" s="1" t="s">
        <v>665</v>
      </c>
      <c r="H112" s="1" t="s">
        <v>663</v>
      </c>
      <c r="I112" s="1" t="str">
        <f t="shared" si="2"/>
        <v>CTIC82100A@istruzione.it</v>
      </c>
      <c r="J112" s="1" t="str">
        <f t="shared" si="3"/>
        <v>CTIC82100A@pec.istruzione.it</v>
      </c>
      <c r="K112" s="1" t="s">
        <v>664</v>
      </c>
      <c r="L112" s="7" t="s">
        <v>666</v>
      </c>
    </row>
    <row r="113" spans="1:12" x14ac:dyDescent="0.25">
      <c r="A113" s="6" t="s">
        <v>576</v>
      </c>
      <c r="B113" s="1" t="s">
        <v>11</v>
      </c>
      <c r="C113" s="1" t="s">
        <v>667</v>
      </c>
      <c r="D113" s="1" t="s">
        <v>668</v>
      </c>
      <c r="E113" s="1" t="s">
        <v>669</v>
      </c>
      <c r="F113" s="1" t="s">
        <v>670</v>
      </c>
      <c r="G113" s="1" t="s">
        <v>672</v>
      </c>
      <c r="H113" s="1" t="s">
        <v>596</v>
      </c>
      <c r="I113" s="1" t="str">
        <f t="shared" si="2"/>
        <v>CTIC822006@istruzione.it</v>
      </c>
      <c r="J113" s="1" t="str">
        <f t="shared" si="3"/>
        <v>CTIC822006@pec.istruzione.it</v>
      </c>
      <c r="K113" s="1" t="s">
        <v>671</v>
      </c>
      <c r="L113" s="7" t="s">
        <v>673</v>
      </c>
    </row>
    <row r="114" spans="1:12" x14ac:dyDescent="0.25">
      <c r="A114" s="6" t="s">
        <v>576</v>
      </c>
      <c r="B114" s="1" t="s">
        <v>11</v>
      </c>
      <c r="C114" s="1" t="s">
        <v>674</v>
      </c>
      <c r="D114" s="1" t="s">
        <v>675</v>
      </c>
      <c r="E114" s="1" t="s">
        <v>676</v>
      </c>
      <c r="F114" s="1" t="s">
        <v>670</v>
      </c>
      <c r="G114" s="1" t="s">
        <v>672</v>
      </c>
      <c r="H114" s="1" t="s">
        <v>596</v>
      </c>
      <c r="I114" s="1" t="str">
        <f t="shared" si="2"/>
        <v>CTIC82500N@istruzione.it</v>
      </c>
      <c r="J114" s="1" t="str">
        <f t="shared" si="3"/>
        <v>CTIC82500N@pec.istruzione.it</v>
      </c>
      <c r="K114" s="1" t="s">
        <v>677</v>
      </c>
      <c r="L114" s="7" t="s">
        <v>678</v>
      </c>
    </row>
    <row r="115" spans="1:12" x14ac:dyDescent="0.25">
      <c r="A115" s="6" t="s">
        <v>576</v>
      </c>
      <c r="B115" s="1" t="s">
        <v>11</v>
      </c>
      <c r="C115" s="1" t="s">
        <v>679</v>
      </c>
      <c r="D115" s="1" t="s">
        <v>680</v>
      </c>
      <c r="E115" s="1" t="s">
        <v>681</v>
      </c>
      <c r="F115" s="1" t="s">
        <v>682</v>
      </c>
      <c r="G115" s="1" t="s">
        <v>684</v>
      </c>
      <c r="H115" s="1" t="s">
        <v>663</v>
      </c>
      <c r="I115" s="1" t="str">
        <f t="shared" si="2"/>
        <v>CTIC82600D@istruzione.it</v>
      </c>
      <c r="J115" s="1" t="str">
        <f t="shared" si="3"/>
        <v>CTIC82600D@pec.istruzione.it</v>
      </c>
      <c r="K115" s="1" t="s">
        <v>683</v>
      </c>
      <c r="L115" s="7" t="s">
        <v>685</v>
      </c>
    </row>
    <row r="116" spans="1:12" x14ac:dyDescent="0.25">
      <c r="A116" s="6" t="s">
        <v>576</v>
      </c>
      <c r="B116" s="1" t="s">
        <v>11</v>
      </c>
      <c r="C116" s="1" t="s">
        <v>686</v>
      </c>
      <c r="D116" s="1" t="s">
        <v>687</v>
      </c>
      <c r="E116" s="1" t="s">
        <v>688</v>
      </c>
      <c r="F116" s="1" t="s">
        <v>588</v>
      </c>
      <c r="G116" s="1" t="s">
        <v>691</v>
      </c>
      <c r="H116" s="1" t="s">
        <v>689</v>
      </c>
      <c r="I116" s="1" t="str">
        <f t="shared" si="2"/>
        <v>CTIC828005@istruzione.it</v>
      </c>
      <c r="J116" s="1" t="str">
        <f t="shared" si="3"/>
        <v>CTIC828005@pec.istruzione.it</v>
      </c>
      <c r="K116" s="1" t="s">
        <v>690</v>
      </c>
      <c r="L116" s="7" t="s">
        <v>692</v>
      </c>
    </row>
    <row r="117" spans="1:12" x14ac:dyDescent="0.25">
      <c r="A117" s="6" t="s">
        <v>576</v>
      </c>
      <c r="B117" s="1" t="s">
        <v>11</v>
      </c>
      <c r="C117" s="1" t="s">
        <v>693</v>
      </c>
      <c r="D117" s="1" t="s">
        <v>694</v>
      </c>
      <c r="E117" s="1" t="s">
        <v>695</v>
      </c>
      <c r="F117" s="1" t="s">
        <v>643</v>
      </c>
      <c r="G117" s="1" t="s">
        <v>645</v>
      </c>
      <c r="H117" s="1" t="s">
        <v>624</v>
      </c>
      <c r="I117" s="1" t="str">
        <f t="shared" si="2"/>
        <v>CTIC830005@istruzione.it</v>
      </c>
      <c r="J117" s="1" t="str">
        <f t="shared" si="3"/>
        <v>CTIC830005@pec.istruzione.it</v>
      </c>
      <c r="K117" s="1" t="s">
        <v>696</v>
      </c>
      <c r="L117" s="7" t="s">
        <v>697</v>
      </c>
    </row>
    <row r="118" spans="1:12" x14ac:dyDescent="0.25">
      <c r="A118" s="6" t="s">
        <v>576</v>
      </c>
      <c r="B118" s="1" t="s">
        <v>11</v>
      </c>
      <c r="C118" s="1" t="s">
        <v>698</v>
      </c>
      <c r="D118" s="1" t="s">
        <v>699</v>
      </c>
      <c r="E118" s="1" t="s">
        <v>700</v>
      </c>
      <c r="F118" s="1" t="s">
        <v>701</v>
      </c>
      <c r="G118" s="1" t="s">
        <v>704</v>
      </c>
      <c r="H118" s="1" t="s">
        <v>702</v>
      </c>
      <c r="I118" s="1" t="str">
        <f t="shared" si="2"/>
        <v>CTIC83200R@istruzione.it</v>
      </c>
      <c r="J118" s="1" t="str">
        <f t="shared" si="3"/>
        <v>CTIC83200R@pec.istruzione.it</v>
      </c>
      <c r="K118" s="1" t="s">
        <v>703</v>
      </c>
      <c r="L118" s="7" t="s">
        <v>705</v>
      </c>
    </row>
    <row r="119" spans="1:12" x14ac:dyDescent="0.25">
      <c r="A119" s="6" t="s">
        <v>576</v>
      </c>
      <c r="B119" s="1" t="s">
        <v>11</v>
      </c>
      <c r="C119" s="1" t="s">
        <v>706</v>
      </c>
      <c r="D119" s="1" t="s">
        <v>707</v>
      </c>
      <c r="E119" s="1" t="s">
        <v>708</v>
      </c>
      <c r="F119" s="1" t="s">
        <v>588</v>
      </c>
      <c r="G119" s="1" t="s">
        <v>710</v>
      </c>
      <c r="H119" s="1" t="s">
        <v>689</v>
      </c>
      <c r="I119" s="1" t="str">
        <f t="shared" si="2"/>
        <v>CTIC83400C@istruzione.it</v>
      </c>
      <c r="J119" s="1" t="str">
        <f t="shared" si="3"/>
        <v>CTIC83400C@pec.istruzione.it</v>
      </c>
      <c r="K119" s="1" t="s">
        <v>709</v>
      </c>
      <c r="L119" s="7" t="s">
        <v>711</v>
      </c>
    </row>
    <row r="120" spans="1:12" x14ac:dyDescent="0.25">
      <c r="A120" s="6" t="s">
        <v>576</v>
      </c>
      <c r="B120" s="1" t="s">
        <v>11</v>
      </c>
      <c r="C120" s="1" t="s">
        <v>712</v>
      </c>
      <c r="D120" s="1" t="s">
        <v>713</v>
      </c>
      <c r="E120" s="1" t="s">
        <v>714</v>
      </c>
      <c r="F120" s="1" t="s">
        <v>715</v>
      </c>
      <c r="G120" s="1" t="s">
        <v>718</v>
      </c>
      <c r="H120" s="1" t="s">
        <v>716</v>
      </c>
      <c r="I120" s="1" t="str">
        <f t="shared" si="2"/>
        <v>CTIC835008@istruzione.it</v>
      </c>
      <c r="J120" s="1" t="str">
        <f t="shared" si="3"/>
        <v>CTIC835008@pec.istruzione.it</v>
      </c>
      <c r="K120" s="1" t="s">
        <v>717</v>
      </c>
      <c r="L120" s="7" t="s">
        <v>719</v>
      </c>
    </row>
    <row r="121" spans="1:12" x14ac:dyDescent="0.25">
      <c r="A121" s="6" t="s">
        <v>576</v>
      </c>
      <c r="B121" s="1" t="s">
        <v>11</v>
      </c>
      <c r="C121" s="1" t="s">
        <v>720</v>
      </c>
      <c r="D121" s="1" t="s">
        <v>721</v>
      </c>
      <c r="E121" s="1" t="s">
        <v>722</v>
      </c>
      <c r="F121" s="1" t="s">
        <v>723</v>
      </c>
      <c r="G121" s="1" t="s">
        <v>726</v>
      </c>
      <c r="H121" s="1" t="s">
        <v>724</v>
      </c>
      <c r="I121" s="1" t="str">
        <f t="shared" si="2"/>
        <v>CTIC836004@istruzione.it</v>
      </c>
      <c r="J121" s="1" t="str">
        <f t="shared" si="3"/>
        <v>CTIC836004@pec.istruzione.it</v>
      </c>
      <c r="K121" s="1" t="s">
        <v>725</v>
      </c>
      <c r="L121" s="7" t="s">
        <v>727</v>
      </c>
    </row>
    <row r="122" spans="1:12" x14ac:dyDescent="0.25">
      <c r="A122" s="6" t="s">
        <v>576</v>
      </c>
      <c r="B122" s="1" t="s">
        <v>11</v>
      </c>
      <c r="C122" s="1" t="s">
        <v>728</v>
      </c>
      <c r="D122" s="1" t="s">
        <v>729</v>
      </c>
      <c r="E122" s="1" t="s">
        <v>730</v>
      </c>
      <c r="F122" s="1" t="s">
        <v>580</v>
      </c>
      <c r="G122" s="1" t="s">
        <v>732</v>
      </c>
      <c r="H122" s="1" t="s">
        <v>724</v>
      </c>
      <c r="I122" s="1" t="str">
        <f t="shared" si="2"/>
        <v>CTIC83700X@istruzione.it</v>
      </c>
      <c r="J122" s="1" t="str">
        <f t="shared" si="3"/>
        <v>CTIC83700X@pec.istruzione.it</v>
      </c>
      <c r="K122" s="1" t="s">
        <v>731</v>
      </c>
      <c r="L122" s="7" t="s">
        <v>733</v>
      </c>
    </row>
    <row r="123" spans="1:12" x14ac:dyDescent="0.25">
      <c r="A123" s="6" t="s">
        <v>576</v>
      </c>
      <c r="B123" s="1" t="s">
        <v>11</v>
      </c>
      <c r="C123" s="1" t="s">
        <v>734</v>
      </c>
      <c r="D123" s="1" t="s">
        <v>735</v>
      </c>
      <c r="E123" s="1" t="s">
        <v>736</v>
      </c>
      <c r="F123" s="1" t="s">
        <v>588</v>
      </c>
      <c r="G123" s="1" t="s">
        <v>738</v>
      </c>
      <c r="H123" s="1" t="s">
        <v>689</v>
      </c>
      <c r="I123" s="1" t="str">
        <f t="shared" si="2"/>
        <v>CTIC83800Q@istruzione.it</v>
      </c>
      <c r="J123" s="1" t="str">
        <f t="shared" si="3"/>
        <v>CTIC83800Q@pec.istruzione.it</v>
      </c>
      <c r="K123" s="1" t="s">
        <v>737</v>
      </c>
      <c r="L123" s="7" t="s">
        <v>739</v>
      </c>
    </row>
    <row r="124" spans="1:12" x14ac:dyDescent="0.25">
      <c r="A124" s="6" t="s">
        <v>576</v>
      </c>
      <c r="B124" s="1" t="s">
        <v>11</v>
      </c>
      <c r="C124" s="1" t="s">
        <v>740</v>
      </c>
      <c r="D124" s="1" t="s">
        <v>741</v>
      </c>
      <c r="E124" s="1" t="s">
        <v>742</v>
      </c>
      <c r="F124" s="1" t="s">
        <v>588</v>
      </c>
      <c r="G124" s="1" t="s">
        <v>744</v>
      </c>
      <c r="H124" s="1" t="s">
        <v>689</v>
      </c>
      <c r="I124" s="1" t="str">
        <f t="shared" si="2"/>
        <v>CTIC83900G@istruzione.it</v>
      </c>
      <c r="J124" s="1" t="str">
        <f t="shared" si="3"/>
        <v>CTIC83900G@pec.istruzione.it</v>
      </c>
      <c r="K124" s="1" t="s">
        <v>743</v>
      </c>
      <c r="L124" s="7" t="s">
        <v>745</v>
      </c>
    </row>
    <row r="125" spans="1:12" x14ac:dyDescent="0.25">
      <c r="A125" s="6" t="s">
        <v>576</v>
      </c>
      <c r="B125" s="1" t="s">
        <v>11</v>
      </c>
      <c r="C125" s="1" t="s">
        <v>746</v>
      </c>
      <c r="D125" s="1" t="s">
        <v>747</v>
      </c>
      <c r="E125" s="1" t="s">
        <v>748</v>
      </c>
      <c r="F125" s="1" t="s">
        <v>749</v>
      </c>
      <c r="G125" s="1" t="s">
        <v>751</v>
      </c>
      <c r="H125" s="1" t="s">
        <v>581</v>
      </c>
      <c r="I125" s="1" t="str">
        <f t="shared" si="2"/>
        <v>CTIC84100G@istruzione.it</v>
      </c>
      <c r="J125" s="1" t="str">
        <f t="shared" si="3"/>
        <v>CTIC84100G@pec.istruzione.it</v>
      </c>
      <c r="K125" s="1" t="s">
        <v>750</v>
      </c>
      <c r="L125" s="7" t="s">
        <v>752</v>
      </c>
    </row>
    <row r="126" spans="1:12" x14ac:dyDescent="0.25">
      <c r="A126" s="6" t="s">
        <v>576</v>
      </c>
      <c r="B126" s="1" t="s">
        <v>11</v>
      </c>
      <c r="C126" s="1" t="s">
        <v>753</v>
      </c>
      <c r="D126" s="1" t="s">
        <v>754</v>
      </c>
      <c r="E126" s="1" t="s">
        <v>755</v>
      </c>
      <c r="F126" s="1" t="s">
        <v>756</v>
      </c>
      <c r="G126" s="1" t="s">
        <v>758</v>
      </c>
      <c r="H126" s="1" t="s">
        <v>616</v>
      </c>
      <c r="I126" s="1" t="str">
        <f t="shared" si="2"/>
        <v>CTIC84200B@istruzione.it</v>
      </c>
      <c r="J126" s="1" t="str">
        <f t="shared" si="3"/>
        <v>CTIC84200B@pec.istruzione.it</v>
      </c>
      <c r="K126" s="1" t="s">
        <v>757</v>
      </c>
      <c r="L126" s="7" t="s">
        <v>759</v>
      </c>
    </row>
    <row r="127" spans="1:12" x14ac:dyDescent="0.25">
      <c r="A127" s="6" t="s">
        <v>576</v>
      </c>
      <c r="B127" s="1" t="s">
        <v>11</v>
      </c>
      <c r="C127" s="1" t="s">
        <v>760</v>
      </c>
      <c r="D127" s="1" t="s">
        <v>761</v>
      </c>
      <c r="E127" s="1" t="s">
        <v>762</v>
      </c>
      <c r="F127" s="1" t="s">
        <v>756</v>
      </c>
      <c r="G127" s="1" t="s">
        <v>758</v>
      </c>
      <c r="H127" s="1" t="s">
        <v>616</v>
      </c>
      <c r="I127" s="1" t="str">
        <f t="shared" si="2"/>
        <v>CTIC84500V@istruzione.it</v>
      </c>
      <c r="J127" s="1" t="str">
        <f t="shared" si="3"/>
        <v>CTIC84500V@pec.istruzione.it</v>
      </c>
      <c r="K127" s="1" t="s">
        <v>763</v>
      </c>
      <c r="L127" s="7" t="s">
        <v>764</v>
      </c>
    </row>
    <row r="128" spans="1:12" x14ac:dyDescent="0.25">
      <c r="A128" s="6" t="s">
        <v>576</v>
      </c>
      <c r="B128" s="1" t="s">
        <v>11</v>
      </c>
      <c r="C128" s="1" t="s">
        <v>765</v>
      </c>
      <c r="D128" s="1" t="s">
        <v>766</v>
      </c>
      <c r="E128" s="1" t="s">
        <v>767</v>
      </c>
      <c r="F128" s="1" t="s">
        <v>768</v>
      </c>
      <c r="G128" s="1" t="s">
        <v>770</v>
      </c>
      <c r="H128" s="1" t="s">
        <v>702</v>
      </c>
      <c r="I128" s="1" t="str">
        <f t="shared" si="2"/>
        <v>CTIC84700E@istruzione.it</v>
      </c>
      <c r="J128" s="1" t="str">
        <f t="shared" si="3"/>
        <v>CTIC84700E@pec.istruzione.it</v>
      </c>
      <c r="K128" s="1" t="s">
        <v>769</v>
      </c>
      <c r="L128" s="7" t="s">
        <v>771</v>
      </c>
    </row>
    <row r="129" spans="1:12" x14ac:dyDescent="0.25">
      <c r="A129" s="6" t="s">
        <v>576</v>
      </c>
      <c r="B129" s="1" t="s">
        <v>11</v>
      </c>
      <c r="C129" s="1" t="s">
        <v>772</v>
      </c>
      <c r="D129" s="1" t="s">
        <v>773</v>
      </c>
      <c r="E129" s="1" t="s">
        <v>774</v>
      </c>
      <c r="F129" s="1" t="s">
        <v>775</v>
      </c>
      <c r="G129" s="1" t="s">
        <v>777</v>
      </c>
      <c r="H129" s="1" t="s">
        <v>689</v>
      </c>
      <c r="I129" s="1" t="str">
        <f t="shared" si="2"/>
        <v>CTIC84800A@istruzione.it</v>
      </c>
      <c r="J129" s="1" t="str">
        <f t="shared" si="3"/>
        <v>CTIC84800A@pec.istruzione.it</v>
      </c>
      <c r="K129" s="1" t="s">
        <v>776</v>
      </c>
      <c r="L129" s="7" t="s">
        <v>778</v>
      </c>
    </row>
    <row r="130" spans="1:12" x14ac:dyDescent="0.25">
      <c r="A130" s="6" t="s">
        <v>576</v>
      </c>
      <c r="B130" s="1" t="s">
        <v>11</v>
      </c>
      <c r="C130" s="1" t="s">
        <v>779</v>
      </c>
      <c r="D130" s="1" t="s">
        <v>780</v>
      </c>
      <c r="E130" s="1" t="s">
        <v>781</v>
      </c>
      <c r="F130" s="1" t="s">
        <v>782</v>
      </c>
      <c r="G130" s="1" t="s">
        <v>784</v>
      </c>
      <c r="H130" s="1" t="s">
        <v>616</v>
      </c>
      <c r="I130" s="1" t="str">
        <f t="shared" si="2"/>
        <v>CTIC85000A@istruzione.it</v>
      </c>
      <c r="J130" s="1" t="str">
        <f t="shared" si="3"/>
        <v>CTIC85000A@pec.istruzione.it</v>
      </c>
      <c r="K130" s="1" t="s">
        <v>783</v>
      </c>
      <c r="L130" s="7" t="s">
        <v>785</v>
      </c>
    </row>
    <row r="131" spans="1:12" x14ac:dyDescent="0.25">
      <c r="A131" s="6" t="s">
        <v>576</v>
      </c>
      <c r="B131" s="1" t="s">
        <v>11</v>
      </c>
      <c r="C131" s="1" t="s">
        <v>786</v>
      </c>
      <c r="D131" s="1" t="s">
        <v>787</v>
      </c>
      <c r="E131" s="1" t="s">
        <v>788</v>
      </c>
      <c r="F131" s="1" t="s">
        <v>789</v>
      </c>
      <c r="G131" s="1" t="s">
        <v>791</v>
      </c>
      <c r="H131" s="1" t="s">
        <v>689</v>
      </c>
      <c r="I131" s="1" t="str">
        <f t="shared" si="2"/>
        <v>CTIC852002@istruzione.it</v>
      </c>
      <c r="J131" s="1" t="str">
        <f t="shared" si="3"/>
        <v>CTIC852002@pec.istruzione.it</v>
      </c>
      <c r="K131" s="1" t="s">
        <v>790</v>
      </c>
      <c r="L131" s="7" t="s">
        <v>792</v>
      </c>
    </row>
    <row r="132" spans="1:12" x14ac:dyDescent="0.25">
      <c r="A132" s="6" t="s">
        <v>576</v>
      </c>
      <c r="B132" s="1" t="s">
        <v>11</v>
      </c>
      <c r="C132" s="1" t="s">
        <v>793</v>
      </c>
      <c r="D132" s="1" t="s">
        <v>794</v>
      </c>
      <c r="E132" s="1" t="s">
        <v>795</v>
      </c>
      <c r="F132" s="1" t="s">
        <v>588</v>
      </c>
      <c r="G132" s="1" t="s">
        <v>797</v>
      </c>
      <c r="H132" s="1" t="s">
        <v>689</v>
      </c>
      <c r="I132" s="1" t="str">
        <f t="shared" ref="I132:I195" si="4">_xlfn.CONCAT($C132,"@istruzione.it")</f>
        <v>CTIC85300T@istruzione.it</v>
      </c>
      <c r="J132" s="1" t="str">
        <f t="shared" ref="J132:J195" si="5">_xlfn.CONCAT($C132,"@pec.istruzione.it")</f>
        <v>CTIC85300T@pec.istruzione.it</v>
      </c>
      <c r="K132" s="1" t="s">
        <v>796</v>
      </c>
      <c r="L132" s="7" t="s">
        <v>798</v>
      </c>
    </row>
    <row r="133" spans="1:12" x14ac:dyDescent="0.25">
      <c r="A133" s="6" t="s">
        <v>576</v>
      </c>
      <c r="B133" s="1" t="s">
        <v>11</v>
      </c>
      <c r="C133" s="1" t="s">
        <v>799</v>
      </c>
      <c r="D133" s="1" t="s">
        <v>800</v>
      </c>
      <c r="E133" s="1" t="s">
        <v>801</v>
      </c>
      <c r="F133" s="1" t="s">
        <v>802</v>
      </c>
      <c r="G133" s="1" t="s">
        <v>804</v>
      </c>
      <c r="H133" s="1" t="s">
        <v>624</v>
      </c>
      <c r="I133" s="1" t="str">
        <f t="shared" si="4"/>
        <v>CTIC85500D@istruzione.it</v>
      </c>
      <c r="J133" s="1" t="str">
        <f t="shared" si="5"/>
        <v>CTIC85500D@pec.istruzione.it</v>
      </c>
      <c r="K133" s="1" t="s">
        <v>803</v>
      </c>
      <c r="L133" s="7" t="s">
        <v>805</v>
      </c>
    </row>
    <row r="134" spans="1:12" x14ac:dyDescent="0.25">
      <c r="A134" s="6" t="s">
        <v>576</v>
      </c>
      <c r="B134" s="1" t="s">
        <v>11</v>
      </c>
      <c r="C134" s="1" t="s">
        <v>806</v>
      </c>
      <c r="D134" s="1" t="s">
        <v>807</v>
      </c>
      <c r="E134" s="1" t="s">
        <v>808</v>
      </c>
      <c r="F134" s="1" t="s">
        <v>809</v>
      </c>
      <c r="G134" s="1" t="s">
        <v>811</v>
      </c>
      <c r="H134" s="1" t="s">
        <v>689</v>
      </c>
      <c r="I134" s="1" t="str">
        <f t="shared" si="4"/>
        <v>CTIC856009@istruzione.it</v>
      </c>
      <c r="J134" s="1" t="str">
        <f t="shared" si="5"/>
        <v>CTIC856009@pec.istruzione.it</v>
      </c>
      <c r="K134" s="1" t="s">
        <v>810</v>
      </c>
      <c r="L134" s="7" t="s">
        <v>812</v>
      </c>
    </row>
    <row r="135" spans="1:12" x14ac:dyDescent="0.25">
      <c r="A135" s="6" t="s">
        <v>576</v>
      </c>
      <c r="B135" s="1" t="s">
        <v>11</v>
      </c>
      <c r="C135" s="1" t="s">
        <v>813</v>
      </c>
      <c r="D135" s="1" t="s">
        <v>814</v>
      </c>
      <c r="E135" s="1" t="s">
        <v>815</v>
      </c>
      <c r="F135" s="1" t="s">
        <v>816</v>
      </c>
      <c r="G135" s="1" t="s">
        <v>818</v>
      </c>
      <c r="H135" s="1" t="s">
        <v>689</v>
      </c>
      <c r="I135" s="1" t="str">
        <f t="shared" si="4"/>
        <v>CTIC857005@istruzione.it</v>
      </c>
      <c r="J135" s="1" t="str">
        <f t="shared" si="5"/>
        <v>CTIC857005@pec.istruzione.it</v>
      </c>
      <c r="K135" s="1" t="s">
        <v>817</v>
      </c>
      <c r="L135" s="7" t="s">
        <v>819</v>
      </c>
    </row>
    <row r="136" spans="1:12" x14ac:dyDescent="0.25">
      <c r="A136" s="6" t="s">
        <v>576</v>
      </c>
      <c r="B136" s="1" t="s">
        <v>11</v>
      </c>
      <c r="C136" s="1" t="s">
        <v>820</v>
      </c>
      <c r="D136" s="1" t="s">
        <v>821</v>
      </c>
      <c r="E136" s="1" t="s">
        <v>822</v>
      </c>
      <c r="F136" s="1" t="s">
        <v>588</v>
      </c>
      <c r="G136" s="1" t="s">
        <v>824</v>
      </c>
      <c r="H136" s="1" t="s">
        <v>689</v>
      </c>
      <c r="I136" s="1" t="str">
        <f t="shared" si="4"/>
        <v>CTIC858001@istruzione.it</v>
      </c>
      <c r="J136" s="1" t="str">
        <f t="shared" si="5"/>
        <v>CTIC858001@pec.istruzione.it</v>
      </c>
      <c r="K136" s="1" t="s">
        <v>823</v>
      </c>
      <c r="L136" s="7" t="s">
        <v>825</v>
      </c>
    </row>
    <row r="137" spans="1:12" x14ac:dyDescent="0.25">
      <c r="A137" s="6" t="s">
        <v>576</v>
      </c>
      <c r="B137" s="1" t="s">
        <v>11</v>
      </c>
      <c r="C137" s="1" t="s">
        <v>826</v>
      </c>
      <c r="D137" s="1" t="s">
        <v>827</v>
      </c>
      <c r="E137" s="1" t="s">
        <v>828</v>
      </c>
      <c r="F137" s="1" t="s">
        <v>829</v>
      </c>
      <c r="G137" s="1" t="s">
        <v>831</v>
      </c>
      <c r="H137" s="1" t="s">
        <v>716</v>
      </c>
      <c r="I137" s="1" t="str">
        <f t="shared" si="4"/>
        <v>CTIC85900R@istruzione.it</v>
      </c>
      <c r="J137" s="1" t="str">
        <f t="shared" si="5"/>
        <v>CTIC85900R@pec.istruzione.it</v>
      </c>
      <c r="K137" s="1" t="s">
        <v>830</v>
      </c>
      <c r="L137" s="7" t="s">
        <v>832</v>
      </c>
    </row>
    <row r="138" spans="1:12" x14ac:dyDescent="0.25">
      <c r="A138" s="6" t="s">
        <v>576</v>
      </c>
      <c r="B138" s="1" t="s">
        <v>11</v>
      </c>
      <c r="C138" s="1" t="s">
        <v>833</v>
      </c>
      <c r="D138" s="1" t="s">
        <v>834</v>
      </c>
      <c r="E138" s="1" t="s">
        <v>835</v>
      </c>
      <c r="F138" s="1" t="s">
        <v>836</v>
      </c>
      <c r="G138" s="1" t="s">
        <v>838</v>
      </c>
      <c r="H138" s="1" t="s">
        <v>624</v>
      </c>
      <c r="I138" s="1" t="str">
        <f t="shared" si="4"/>
        <v>CTIC860001@istruzione.it</v>
      </c>
      <c r="J138" s="1" t="str">
        <f t="shared" si="5"/>
        <v>CTIC860001@pec.istruzione.it</v>
      </c>
      <c r="K138" s="1" t="s">
        <v>837</v>
      </c>
      <c r="L138" s="7" t="s">
        <v>839</v>
      </c>
    </row>
    <row r="139" spans="1:12" x14ac:dyDescent="0.25">
      <c r="A139" s="6" t="s">
        <v>576</v>
      </c>
      <c r="B139" s="1" t="s">
        <v>11</v>
      </c>
      <c r="C139" s="1" t="s">
        <v>840</v>
      </c>
      <c r="D139" s="1" t="s">
        <v>841</v>
      </c>
      <c r="E139" s="1" t="s">
        <v>842</v>
      </c>
      <c r="F139" s="1" t="s">
        <v>789</v>
      </c>
      <c r="G139" s="1" t="s">
        <v>791</v>
      </c>
      <c r="H139" s="1" t="s">
        <v>689</v>
      </c>
      <c r="I139" s="1" t="str">
        <f t="shared" si="4"/>
        <v>CTIC86100R@istruzione.it</v>
      </c>
      <c r="J139" s="1" t="str">
        <f t="shared" si="5"/>
        <v>CTIC86100R@pec.istruzione.it</v>
      </c>
      <c r="K139" s="1" t="s">
        <v>843</v>
      </c>
      <c r="L139" s="7" t="s">
        <v>844</v>
      </c>
    </row>
    <row r="140" spans="1:12" x14ac:dyDescent="0.25">
      <c r="A140" s="6" t="s">
        <v>576</v>
      </c>
      <c r="B140" s="1" t="s">
        <v>11</v>
      </c>
      <c r="C140" s="1" t="s">
        <v>845</v>
      </c>
      <c r="D140" s="1" t="s">
        <v>846</v>
      </c>
      <c r="E140" s="1" t="s">
        <v>847</v>
      </c>
      <c r="F140" s="1" t="s">
        <v>848</v>
      </c>
      <c r="G140" s="1" t="s">
        <v>851</v>
      </c>
      <c r="H140" s="1" t="s">
        <v>849</v>
      </c>
      <c r="I140" s="1" t="str">
        <f t="shared" si="4"/>
        <v>CTIC86200L@istruzione.it</v>
      </c>
      <c r="J140" s="1" t="str">
        <f t="shared" si="5"/>
        <v>CTIC86200L@pec.istruzione.it</v>
      </c>
      <c r="K140" s="1" t="s">
        <v>850</v>
      </c>
      <c r="L140" s="7" t="s">
        <v>852</v>
      </c>
    </row>
    <row r="141" spans="1:12" x14ac:dyDescent="0.25">
      <c r="A141" s="6" t="s">
        <v>576</v>
      </c>
      <c r="B141" s="1" t="s">
        <v>11</v>
      </c>
      <c r="C141" s="1" t="s">
        <v>853</v>
      </c>
      <c r="D141" s="1" t="s">
        <v>854</v>
      </c>
      <c r="E141" s="1" t="s">
        <v>855</v>
      </c>
      <c r="F141" s="1" t="s">
        <v>848</v>
      </c>
      <c r="G141" s="1" t="s">
        <v>851</v>
      </c>
      <c r="H141" s="1" t="s">
        <v>849</v>
      </c>
      <c r="I141" s="1" t="str">
        <f t="shared" si="4"/>
        <v>CTIC86300C@istruzione.it</v>
      </c>
      <c r="J141" s="1" t="str">
        <f t="shared" si="5"/>
        <v>CTIC86300C@pec.istruzione.it</v>
      </c>
      <c r="K141" s="1" t="s">
        <v>856</v>
      </c>
      <c r="L141" s="7" t="s">
        <v>857</v>
      </c>
    </row>
    <row r="142" spans="1:12" x14ac:dyDescent="0.25">
      <c r="A142" s="6" t="s">
        <v>576</v>
      </c>
      <c r="B142" s="1" t="s">
        <v>11</v>
      </c>
      <c r="C142" s="1" t="s">
        <v>858</v>
      </c>
      <c r="D142" s="1" t="s">
        <v>859</v>
      </c>
      <c r="E142" s="1" t="s">
        <v>860</v>
      </c>
      <c r="F142" s="1" t="s">
        <v>848</v>
      </c>
      <c r="G142" s="1" t="s">
        <v>851</v>
      </c>
      <c r="H142" s="1" t="s">
        <v>849</v>
      </c>
      <c r="I142" s="1" t="str">
        <f t="shared" si="4"/>
        <v>CTIC864008@istruzione.it</v>
      </c>
      <c r="J142" s="1" t="str">
        <f t="shared" si="5"/>
        <v>CTIC864008@pec.istruzione.it</v>
      </c>
      <c r="K142" s="1" t="s">
        <v>861</v>
      </c>
      <c r="L142" s="7" t="s">
        <v>862</v>
      </c>
    </row>
    <row r="143" spans="1:12" x14ac:dyDescent="0.25">
      <c r="A143" s="6" t="s">
        <v>576</v>
      </c>
      <c r="B143" s="1" t="s">
        <v>11</v>
      </c>
      <c r="C143" s="1" t="s">
        <v>863</v>
      </c>
      <c r="D143" s="1" t="s">
        <v>864</v>
      </c>
      <c r="E143" s="1" t="s">
        <v>865</v>
      </c>
      <c r="F143" s="1" t="s">
        <v>848</v>
      </c>
      <c r="G143" s="1" t="s">
        <v>851</v>
      </c>
      <c r="H143" s="1" t="s">
        <v>849</v>
      </c>
      <c r="I143" s="1" t="str">
        <f t="shared" si="4"/>
        <v>CTIC86700Q@istruzione.it</v>
      </c>
      <c r="J143" s="1" t="str">
        <f t="shared" si="5"/>
        <v>CTIC86700Q@pec.istruzione.it</v>
      </c>
      <c r="K143" s="1" t="s">
        <v>866</v>
      </c>
      <c r="L143" s="7" t="s">
        <v>867</v>
      </c>
    </row>
    <row r="144" spans="1:12" x14ac:dyDescent="0.25">
      <c r="A144" s="6" t="s">
        <v>576</v>
      </c>
      <c r="B144" s="1" t="s">
        <v>11</v>
      </c>
      <c r="C144" s="1" t="s">
        <v>868</v>
      </c>
      <c r="D144" s="1" t="s">
        <v>869</v>
      </c>
      <c r="E144" s="1" t="s">
        <v>870</v>
      </c>
      <c r="F144" s="1" t="s">
        <v>871</v>
      </c>
      <c r="G144" s="1" t="s">
        <v>851</v>
      </c>
      <c r="H144" s="1" t="s">
        <v>872</v>
      </c>
      <c r="I144" s="1" t="str">
        <f t="shared" si="4"/>
        <v>CTIC87500P@istruzione.it</v>
      </c>
      <c r="J144" s="1" t="str">
        <f t="shared" si="5"/>
        <v>CTIC87500P@pec.istruzione.it</v>
      </c>
      <c r="K144" s="1" t="s">
        <v>873</v>
      </c>
      <c r="L144" s="7" t="s">
        <v>874</v>
      </c>
    </row>
    <row r="145" spans="1:12" x14ac:dyDescent="0.25">
      <c r="A145" s="6" t="s">
        <v>576</v>
      </c>
      <c r="B145" s="1" t="s">
        <v>11</v>
      </c>
      <c r="C145" s="1" t="s">
        <v>875</v>
      </c>
      <c r="D145" s="1" t="s">
        <v>876</v>
      </c>
      <c r="E145" s="1" t="s">
        <v>877</v>
      </c>
      <c r="F145" s="1" t="s">
        <v>871</v>
      </c>
      <c r="G145" s="1" t="s">
        <v>851</v>
      </c>
      <c r="H145" s="1" t="s">
        <v>872</v>
      </c>
      <c r="I145" s="1" t="str">
        <f t="shared" si="4"/>
        <v>CTIC880006@istruzione.it</v>
      </c>
      <c r="J145" s="1" t="str">
        <f t="shared" si="5"/>
        <v>CTIC880006@pec.istruzione.it</v>
      </c>
      <c r="K145" s="1" t="s">
        <v>878</v>
      </c>
      <c r="L145" s="7" t="s">
        <v>879</v>
      </c>
    </row>
    <row r="146" spans="1:12" x14ac:dyDescent="0.25">
      <c r="A146" s="6" t="s">
        <v>576</v>
      </c>
      <c r="B146" s="1" t="s">
        <v>11</v>
      </c>
      <c r="C146" s="1" t="s">
        <v>880</v>
      </c>
      <c r="D146" s="1" t="s">
        <v>881</v>
      </c>
      <c r="E146" s="1" t="s">
        <v>882</v>
      </c>
      <c r="F146" s="1" t="s">
        <v>848</v>
      </c>
      <c r="G146" s="1" t="s">
        <v>851</v>
      </c>
      <c r="H146" s="1" t="s">
        <v>849</v>
      </c>
      <c r="I146" s="1" t="str">
        <f t="shared" si="4"/>
        <v>CTIC881002@istruzione.it</v>
      </c>
      <c r="J146" s="1" t="str">
        <f t="shared" si="5"/>
        <v>CTIC881002@pec.istruzione.it</v>
      </c>
      <c r="K146" s="1" t="s">
        <v>883</v>
      </c>
      <c r="L146" s="7" t="s">
        <v>884</v>
      </c>
    </row>
    <row r="147" spans="1:12" x14ac:dyDescent="0.25">
      <c r="A147" s="6" t="s">
        <v>576</v>
      </c>
      <c r="B147" s="1" t="s">
        <v>11</v>
      </c>
      <c r="C147" s="1" t="s">
        <v>885</v>
      </c>
      <c r="D147" s="1" t="s">
        <v>886</v>
      </c>
      <c r="E147" s="1" t="s">
        <v>887</v>
      </c>
      <c r="F147" s="1" t="s">
        <v>723</v>
      </c>
      <c r="G147" s="1" t="s">
        <v>726</v>
      </c>
      <c r="H147" s="1" t="s">
        <v>724</v>
      </c>
      <c r="I147" s="1" t="str">
        <f t="shared" si="4"/>
        <v>CTIC88200T@istruzione.it</v>
      </c>
      <c r="J147" s="1" t="str">
        <f t="shared" si="5"/>
        <v>CTIC88200T@pec.istruzione.it</v>
      </c>
      <c r="K147" s="1" t="s">
        <v>888</v>
      </c>
      <c r="L147" s="7" t="s">
        <v>889</v>
      </c>
    </row>
    <row r="148" spans="1:12" x14ac:dyDescent="0.25">
      <c r="A148" s="6" t="s">
        <v>576</v>
      </c>
      <c r="B148" s="1" t="s">
        <v>11</v>
      </c>
      <c r="C148" s="1" t="s">
        <v>890</v>
      </c>
      <c r="D148" s="1" t="s">
        <v>891</v>
      </c>
      <c r="E148" s="1" t="s">
        <v>892</v>
      </c>
      <c r="F148" s="1" t="s">
        <v>723</v>
      </c>
      <c r="G148" s="1" t="s">
        <v>726</v>
      </c>
      <c r="H148" s="1" t="s">
        <v>724</v>
      </c>
      <c r="I148" s="1" t="str">
        <f t="shared" si="4"/>
        <v>CTIC88300N@istruzione.it</v>
      </c>
      <c r="J148" s="1" t="str">
        <f t="shared" si="5"/>
        <v>CTIC88300N@pec.istruzione.it</v>
      </c>
      <c r="K148" s="1" t="s">
        <v>893</v>
      </c>
      <c r="L148" s="7" t="s">
        <v>894</v>
      </c>
    </row>
    <row r="149" spans="1:12" x14ac:dyDescent="0.25">
      <c r="A149" s="6" t="s">
        <v>576</v>
      </c>
      <c r="B149" s="1" t="s">
        <v>11</v>
      </c>
      <c r="C149" s="1" t="s">
        <v>895</v>
      </c>
      <c r="D149" s="1" t="s">
        <v>896</v>
      </c>
      <c r="E149" s="1" t="s">
        <v>897</v>
      </c>
      <c r="F149" s="1" t="s">
        <v>898</v>
      </c>
      <c r="G149" s="1" t="s">
        <v>851</v>
      </c>
      <c r="H149" s="1" t="s">
        <v>899</v>
      </c>
      <c r="I149" s="1" t="str">
        <f t="shared" si="4"/>
        <v>CTIC885009@istruzione.it</v>
      </c>
      <c r="J149" s="1" t="str">
        <f t="shared" si="5"/>
        <v>CTIC885009@pec.istruzione.it</v>
      </c>
      <c r="K149" s="1" t="s">
        <v>900</v>
      </c>
      <c r="L149" s="7" t="s">
        <v>901</v>
      </c>
    </row>
    <row r="150" spans="1:12" x14ac:dyDescent="0.25">
      <c r="A150" s="6" t="s">
        <v>576</v>
      </c>
      <c r="B150" s="1" t="s">
        <v>11</v>
      </c>
      <c r="C150" s="1" t="s">
        <v>902</v>
      </c>
      <c r="D150" s="1" t="s">
        <v>903</v>
      </c>
      <c r="E150" s="1" t="s">
        <v>904</v>
      </c>
      <c r="F150" s="1" t="s">
        <v>848</v>
      </c>
      <c r="G150" s="1" t="s">
        <v>851</v>
      </c>
      <c r="H150" s="1" t="s">
        <v>849</v>
      </c>
      <c r="I150" s="1" t="str">
        <f t="shared" si="4"/>
        <v>CTIC886005@istruzione.it</v>
      </c>
      <c r="J150" s="1" t="str">
        <f t="shared" si="5"/>
        <v>CTIC886005@pec.istruzione.it</v>
      </c>
      <c r="K150" s="1" t="s">
        <v>905</v>
      </c>
      <c r="L150" s="7" t="s">
        <v>906</v>
      </c>
    </row>
    <row r="151" spans="1:12" x14ac:dyDescent="0.25">
      <c r="A151" s="6" t="s">
        <v>576</v>
      </c>
      <c r="B151" s="1" t="s">
        <v>11</v>
      </c>
      <c r="C151" s="1" t="s">
        <v>907</v>
      </c>
      <c r="D151" s="1" t="s">
        <v>908</v>
      </c>
      <c r="E151" s="1" t="s">
        <v>909</v>
      </c>
      <c r="F151" s="1" t="s">
        <v>871</v>
      </c>
      <c r="G151" s="1" t="s">
        <v>851</v>
      </c>
      <c r="H151" s="1" t="s">
        <v>849</v>
      </c>
      <c r="I151" s="1" t="str">
        <f t="shared" si="4"/>
        <v>CTIC887001@istruzione.it</v>
      </c>
      <c r="J151" s="1" t="str">
        <f t="shared" si="5"/>
        <v>CTIC887001@pec.istruzione.it</v>
      </c>
      <c r="K151" s="1" t="s">
        <v>910</v>
      </c>
      <c r="L151" s="7" t="s">
        <v>911</v>
      </c>
    </row>
    <row r="152" spans="1:12" x14ac:dyDescent="0.25">
      <c r="A152" s="6" t="s">
        <v>576</v>
      </c>
      <c r="B152" s="1" t="s">
        <v>11</v>
      </c>
      <c r="C152" s="1" t="s">
        <v>912</v>
      </c>
      <c r="D152" s="1" t="s">
        <v>913</v>
      </c>
      <c r="E152" s="1" t="s">
        <v>914</v>
      </c>
      <c r="F152" s="1" t="s">
        <v>723</v>
      </c>
      <c r="G152" s="1" t="s">
        <v>726</v>
      </c>
      <c r="H152" s="1" t="s">
        <v>724</v>
      </c>
      <c r="I152" s="1" t="str">
        <f t="shared" si="4"/>
        <v>CTIC88800R@istruzione.it</v>
      </c>
      <c r="J152" s="1" t="str">
        <f t="shared" si="5"/>
        <v>CTIC88800R@pec.istruzione.it</v>
      </c>
      <c r="K152" s="1" t="s">
        <v>915</v>
      </c>
      <c r="L152" s="7" t="s">
        <v>916</v>
      </c>
    </row>
    <row r="153" spans="1:12" x14ac:dyDescent="0.25">
      <c r="A153" s="6" t="s">
        <v>576</v>
      </c>
      <c r="B153" s="1" t="s">
        <v>11</v>
      </c>
      <c r="C153" s="1" t="s">
        <v>917</v>
      </c>
      <c r="D153" s="1" t="s">
        <v>918</v>
      </c>
      <c r="E153" s="1" t="s">
        <v>919</v>
      </c>
      <c r="F153" s="1" t="s">
        <v>723</v>
      </c>
      <c r="G153" s="1" t="s">
        <v>726</v>
      </c>
      <c r="H153" s="1" t="s">
        <v>724</v>
      </c>
      <c r="I153" s="1" t="str">
        <f t="shared" si="4"/>
        <v>CTIC88900L@istruzione.it</v>
      </c>
      <c r="J153" s="1" t="str">
        <f t="shared" si="5"/>
        <v>CTIC88900L@pec.istruzione.it</v>
      </c>
      <c r="K153" s="1" t="s">
        <v>920</v>
      </c>
      <c r="L153" s="7" t="s">
        <v>921</v>
      </c>
    </row>
    <row r="154" spans="1:12" x14ac:dyDescent="0.25">
      <c r="A154" s="6" t="s">
        <v>576</v>
      </c>
      <c r="B154" s="1" t="s">
        <v>11</v>
      </c>
      <c r="C154" s="1" t="s">
        <v>922</v>
      </c>
      <c r="D154" s="1" t="s">
        <v>923</v>
      </c>
      <c r="E154" s="1" t="s">
        <v>924</v>
      </c>
      <c r="F154" s="1" t="s">
        <v>723</v>
      </c>
      <c r="G154" s="1" t="s">
        <v>726</v>
      </c>
      <c r="H154" s="1" t="s">
        <v>724</v>
      </c>
      <c r="I154" s="1" t="str">
        <f t="shared" si="4"/>
        <v>CTIC89000R@istruzione.it</v>
      </c>
      <c r="J154" s="1" t="str">
        <f t="shared" si="5"/>
        <v>CTIC89000R@pec.istruzione.it</v>
      </c>
      <c r="K154" s="1" t="s">
        <v>925</v>
      </c>
      <c r="L154" s="7" t="s">
        <v>926</v>
      </c>
    </row>
    <row r="155" spans="1:12" x14ac:dyDescent="0.25">
      <c r="A155" s="6" t="s">
        <v>576</v>
      </c>
      <c r="B155" s="1" t="s">
        <v>11</v>
      </c>
      <c r="C155" s="1" t="s">
        <v>927</v>
      </c>
      <c r="D155" s="1" t="s">
        <v>928</v>
      </c>
      <c r="E155" s="1" t="s">
        <v>929</v>
      </c>
      <c r="F155" s="1" t="s">
        <v>580</v>
      </c>
      <c r="G155" s="1" t="s">
        <v>931</v>
      </c>
      <c r="H155" s="1" t="s">
        <v>581</v>
      </c>
      <c r="I155" s="1" t="str">
        <f t="shared" si="4"/>
        <v>CTIC89100L@istruzione.it</v>
      </c>
      <c r="J155" s="1" t="str">
        <f t="shared" si="5"/>
        <v>CTIC89100L@pec.istruzione.it</v>
      </c>
      <c r="K155" s="1" t="s">
        <v>930</v>
      </c>
      <c r="L155" s="7" t="s">
        <v>932</v>
      </c>
    </row>
    <row r="156" spans="1:12" x14ac:dyDescent="0.25">
      <c r="A156" s="6" t="s">
        <v>576</v>
      </c>
      <c r="B156" s="1" t="s">
        <v>11</v>
      </c>
      <c r="C156" s="1" t="s">
        <v>933</v>
      </c>
      <c r="D156" s="1" t="s">
        <v>934</v>
      </c>
      <c r="E156" s="1" t="s">
        <v>935</v>
      </c>
      <c r="F156" s="1" t="s">
        <v>936</v>
      </c>
      <c r="G156" s="1" t="s">
        <v>851</v>
      </c>
      <c r="H156" s="1" t="s">
        <v>872</v>
      </c>
      <c r="I156" s="1" t="str">
        <f t="shared" si="4"/>
        <v>CTIC89200C@istruzione.it</v>
      </c>
      <c r="J156" s="1" t="str">
        <f t="shared" si="5"/>
        <v>CTIC89200C@pec.istruzione.it</v>
      </c>
      <c r="K156" s="1" t="s">
        <v>937</v>
      </c>
      <c r="L156" s="7" t="s">
        <v>938</v>
      </c>
    </row>
    <row r="157" spans="1:12" x14ac:dyDescent="0.25">
      <c r="A157" s="6" t="s">
        <v>576</v>
      </c>
      <c r="B157" s="1" t="s">
        <v>11</v>
      </c>
      <c r="C157" s="1" t="s">
        <v>939</v>
      </c>
      <c r="D157" s="1" t="s">
        <v>940</v>
      </c>
      <c r="E157" s="1" t="s">
        <v>941</v>
      </c>
      <c r="F157" s="1" t="s">
        <v>756</v>
      </c>
      <c r="G157" s="1" t="s">
        <v>758</v>
      </c>
      <c r="H157" s="1" t="s">
        <v>616</v>
      </c>
      <c r="I157" s="1" t="str">
        <f t="shared" si="4"/>
        <v>CTIC893008@istruzione.it</v>
      </c>
      <c r="J157" s="1" t="str">
        <f t="shared" si="5"/>
        <v>CTIC893008@pec.istruzione.it</v>
      </c>
      <c r="K157" s="1" t="s">
        <v>942</v>
      </c>
      <c r="L157" s="7" t="s">
        <v>943</v>
      </c>
    </row>
    <row r="158" spans="1:12" x14ac:dyDescent="0.25">
      <c r="A158" s="6" t="s">
        <v>576</v>
      </c>
      <c r="B158" s="1" t="s">
        <v>11</v>
      </c>
      <c r="C158" s="1" t="s">
        <v>944</v>
      </c>
      <c r="D158" s="1" t="s">
        <v>945</v>
      </c>
      <c r="E158" s="1" t="s">
        <v>946</v>
      </c>
      <c r="F158" s="1" t="s">
        <v>898</v>
      </c>
      <c r="G158" s="1" t="s">
        <v>851</v>
      </c>
      <c r="H158" s="1" t="s">
        <v>899</v>
      </c>
      <c r="I158" s="1" t="str">
        <f t="shared" si="4"/>
        <v>CTIC894004@istruzione.it</v>
      </c>
      <c r="J158" s="1" t="str">
        <f t="shared" si="5"/>
        <v>CTIC894004@pec.istruzione.it</v>
      </c>
      <c r="K158" s="1" t="s">
        <v>947</v>
      </c>
      <c r="L158" s="7" t="s">
        <v>948</v>
      </c>
    </row>
    <row r="159" spans="1:12" x14ac:dyDescent="0.25">
      <c r="A159" s="6" t="s">
        <v>576</v>
      </c>
      <c r="B159" s="1" t="s">
        <v>11</v>
      </c>
      <c r="C159" s="1" t="s">
        <v>949</v>
      </c>
      <c r="D159" s="1" t="s">
        <v>950</v>
      </c>
      <c r="E159" s="1" t="s">
        <v>951</v>
      </c>
      <c r="F159" s="1" t="s">
        <v>952</v>
      </c>
      <c r="G159" s="1" t="s">
        <v>851</v>
      </c>
      <c r="H159" s="1" t="s">
        <v>872</v>
      </c>
      <c r="I159" s="1" t="str">
        <f t="shared" si="4"/>
        <v>CTIC89700G@istruzione.it</v>
      </c>
      <c r="J159" s="1" t="str">
        <f t="shared" si="5"/>
        <v>CTIC89700G@pec.istruzione.it</v>
      </c>
      <c r="K159" s="1" t="s">
        <v>953</v>
      </c>
      <c r="L159" s="7" t="s">
        <v>954</v>
      </c>
    </row>
    <row r="160" spans="1:12" x14ac:dyDescent="0.25">
      <c r="A160" s="6" t="s">
        <v>576</v>
      </c>
      <c r="B160" s="1" t="s">
        <v>11</v>
      </c>
      <c r="C160" s="1" t="s">
        <v>955</v>
      </c>
      <c r="D160" s="1" t="s">
        <v>956</v>
      </c>
      <c r="E160" s="1" t="s">
        <v>957</v>
      </c>
      <c r="F160" s="1" t="s">
        <v>958</v>
      </c>
      <c r="G160" s="1" t="s">
        <v>851</v>
      </c>
      <c r="H160" s="1" t="s">
        <v>872</v>
      </c>
      <c r="I160" s="1" t="str">
        <f t="shared" si="4"/>
        <v>CTIC89800B@istruzione.it</v>
      </c>
      <c r="J160" s="1" t="str">
        <f t="shared" si="5"/>
        <v>CTIC89800B@pec.istruzione.it</v>
      </c>
      <c r="K160" s="1" t="s">
        <v>959</v>
      </c>
      <c r="L160" s="7" t="s">
        <v>960</v>
      </c>
    </row>
    <row r="161" spans="1:12" x14ac:dyDescent="0.25">
      <c r="A161" s="6" t="s">
        <v>576</v>
      </c>
      <c r="B161" s="1" t="s">
        <v>11</v>
      </c>
      <c r="C161" s="1" t="s">
        <v>961</v>
      </c>
      <c r="D161" s="1" t="s">
        <v>962</v>
      </c>
      <c r="E161" s="1" t="s">
        <v>963</v>
      </c>
      <c r="F161" s="1" t="s">
        <v>848</v>
      </c>
      <c r="G161" s="1" t="s">
        <v>851</v>
      </c>
      <c r="H161" s="1" t="s">
        <v>849</v>
      </c>
      <c r="I161" s="1" t="str">
        <f t="shared" si="4"/>
        <v>CTIC899007@istruzione.it</v>
      </c>
      <c r="J161" s="1" t="str">
        <f t="shared" si="5"/>
        <v>CTIC899007@pec.istruzione.it</v>
      </c>
      <c r="K161" s="1" t="s">
        <v>964</v>
      </c>
      <c r="L161" s="7" t="s">
        <v>965</v>
      </c>
    </row>
    <row r="162" spans="1:12" x14ac:dyDescent="0.25">
      <c r="A162" s="6" t="s">
        <v>576</v>
      </c>
      <c r="B162" s="1" t="s">
        <v>11</v>
      </c>
      <c r="C162" s="1" t="s">
        <v>966</v>
      </c>
      <c r="D162" s="1" t="s">
        <v>967</v>
      </c>
      <c r="E162" s="1" t="s">
        <v>968</v>
      </c>
      <c r="F162" s="1" t="s">
        <v>969</v>
      </c>
      <c r="G162" s="1" t="s">
        <v>971</v>
      </c>
      <c r="H162" s="1" t="s">
        <v>663</v>
      </c>
      <c r="I162" s="1" t="str">
        <f t="shared" si="4"/>
        <v>CTIC8A000X@istruzione.it</v>
      </c>
      <c r="J162" s="1" t="str">
        <f t="shared" si="5"/>
        <v>CTIC8A000X@pec.istruzione.it</v>
      </c>
      <c r="K162" s="1" t="s">
        <v>970</v>
      </c>
      <c r="L162" s="7" t="s">
        <v>972</v>
      </c>
    </row>
    <row r="163" spans="1:12" x14ac:dyDescent="0.25">
      <c r="A163" s="6" t="s">
        <v>576</v>
      </c>
      <c r="B163" s="1" t="s">
        <v>11</v>
      </c>
      <c r="C163" s="1" t="s">
        <v>973</v>
      </c>
      <c r="D163" s="1" t="s">
        <v>974</v>
      </c>
      <c r="E163" s="1" t="s">
        <v>975</v>
      </c>
      <c r="F163" s="1" t="s">
        <v>976</v>
      </c>
      <c r="G163" s="1" t="s">
        <v>978</v>
      </c>
      <c r="H163" s="1" t="s">
        <v>589</v>
      </c>
      <c r="I163" s="1" t="str">
        <f t="shared" si="4"/>
        <v>CTIC8A100Q@istruzione.it</v>
      </c>
      <c r="J163" s="1" t="str">
        <f t="shared" si="5"/>
        <v>CTIC8A100Q@pec.istruzione.it</v>
      </c>
      <c r="K163" s="1" t="s">
        <v>977</v>
      </c>
      <c r="L163" s="7" t="s">
        <v>979</v>
      </c>
    </row>
    <row r="164" spans="1:12" x14ac:dyDescent="0.25">
      <c r="A164" s="6" t="s">
        <v>576</v>
      </c>
      <c r="B164" s="1" t="s">
        <v>11</v>
      </c>
      <c r="C164" s="1" t="s">
        <v>980</v>
      </c>
      <c r="D164" s="1" t="s">
        <v>981</v>
      </c>
      <c r="E164" s="1" t="s">
        <v>982</v>
      </c>
      <c r="F164" s="1" t="s">
        <v>976</v>
      </c>
      <c r="G164" s="1" t="s">
        <v>978</v>
      </c>
      <c r="H164" s="1" t="s">
        <v>589</v>
      </c>
      <c r="I164" s="1" t="str">
        <f t="shared" si="4"/>
        <v>CTIC8A200G@istruzione.it</v>
      </c>
      <c r="J164" s="1" t="str">
        <f t="shared" si="5"/>
        <v>CTIC8A200G@pec.istruzione.it</v>
      </c>
      <c r="K164" s="1" t="s">
        <v>983</v>
      </c>
      <c r="L164" s="7" t="s">
        <v>984</v>
      </c>
    </row>
    <row r="165" spans="1:12" x14ac:dyDescent="0.25">
      <c r="A165" s="6" t="s">
        <v>576</v>
      </c>
      <c r="B165" s="1" t="s">
        <v>11</v>
      </c>
      <c r="C165" s="1" t="s">
        <v>985</v>
      </c>
      <c r="D165" s="1" t="s">
        <v>986</v>
      </c>
      <c r="E165" s="1" t="s">
        <v>987</v>
      </c>
      <c r="F165" s="1" t="s">
        <v>588</v>
      </c>
      <c r="G165" s="1" t="s">
        <v>710</v>
      </c>
      <c r="H165" s="1" t="s">
        <v>689</v>
      </c>
      <c r="I165" s="1" t="str">
        <f t="shared" si="4"/>
        <v>CTIC8A300B@istruzione.it</v>
      </c>
      <c r="J165" s="1" t="str">
        <f t="shared" si="5"/>
        <v>CTIC8A300B@pec.istruzione.it</v>
      </c>
      <c r="K165" s="1" t="s">
        <v>988</v>
      </c>
      <c r="L165" s="7" t="s">
        <v>989</v>
      </c>
    </row>
    <row r="166" spans="1:12" x14ac:dyDescent="0.25">
      <c r="A166" s="6" t="s">
        <v>576</v>
      </c>
      <c r="B166" s="1" t="s">
        <v>11</v>
      </c>
      <c r="C166" s="1" t="s">
        <v>990</v>
      </c>
      <c r="D166" s="1" t="s">
        <v>991</v>
      </c>
      <c r="E166" s="1" t="s">
        <v>992</v>
      </c>
      <c r="F166" s="1" t="s">
        <v>588</v>
      </c>
      <c r="G166" s="1" t="s">
        <v>691</v>
      </c>
      <c r="H166" s="1" t="s">
        <v>689</v>
      </c>
      <c r="I166" s="1" t="str">
        <f t="shared" si="4"/>
        <v>CTIC8A4007@istruzione.it</v>
      </c>
      <c r="J166" s="1" t="str">
        <f t="shared" si="5"/>
        <v>CTIC8A4007@pec.istruzione.it</v>
      </c>
      <c r="K166" s="1" t="s">
        <v>993</v>
      </c>
      <c r="L166" s="7" t="s">
        <v>994</v>
      </c>
    </row>
    <row r="167" spans="1:12" x14ac:dyDescent="0.25">
      <c r="A167" s="6" t="s">
        <v>576</v>
      </c>
      <c r="B167" s="1" t="s">
        <v>11</v>
      </c>
      <c r="C167" s="1" t="s">
        <v>995</v>
      </c>
      <c r="D167" s="1" t="s">
        <v>996</v>
      </c>
      <c r="E167" s="1" t="s">
        <v>997</v>
      </c>
      <c r="F167" s="1" t="s">
        <v>749</v>
      </c>
      <c r="G167" s="1" t="s">
        <v>751</v>
      </c>
      <c r="H167" s="1" t="s">
        <v>581</v>
      </c>
      <c r="I167" s="1" t="str">
        <f t="shared" si="4"/>
        <v>CTIC8A5003@istruzione.it</v>
      </c>
      <c r="J167" s="1" t="str">
        <f t="shared" si="5"/>
        <v>CTIC8A5003@pec.istruzione.it</v>
      </c>
      <c r="K167" s="1" t="s">
        <v>998</v>
      </c>
      <c r="L167" s="7" t="s">
        <v>999</v>
      </c>
    </row>
    <row r="168" spans="1:12" x14ac:dyDescent="0.25">
      <c r="A168" s="6" t="s">
        <v>576</v>
      </c>
      <c r="B168" s="1" t="s">
        <v>11</v>
      </c>
      <c r="C168" s="1" t="s">
        <v>1000</v>
      </c>
      <c r="D168" s="1" t="s">
        <v>1001</v>
      </c>
      <c r="E168" s="1" t="s">
        <v>1002</v>
      </c>
      <c r="F168" s="1" t="s">
        <v>1003</v>
      </c>
      <c r="G168" s="1" t="s">
        <v>851</v>
      </c>
      <c r="H168" s="1" t="s">
        <v>899</v>
      </c>
      <c r="I168" s="1" t="str">
        <f t="shared" si="4"/>
        <v>CTIC8A600V@istruzione.it</v>
      </c>
      <c r="J168" s="1" t="str">
        <f t="shared" si="5"/>
        <v>CTIC8A600V@pec.istruzione.it</v>
      </c>
      <c r="K168" s="1" t="s">
        <v>1004</v>
      </c>
      <c r="L168" s="7" t="s">
        <v>1005</v>
      </c>
    </row>
    <row r="169" spans="1:12" x14ac:dyDescent="0.25">
      <c r="A169" s="6" t="s">
        <v>576</v>
      </c>
      <c r="B169" s="1" t="s">
        <v>11</v>
      </c>
      <c r="C169" s="1" t="s">
        <v>1006</v>
      </c>
      <c r="D169" s="1" t="s">
        <v>1007</v>
      </c>
      <c r="E169" s="1" t="s">
        <v>1008</v>
      </c>
      <c r="F169" s="1" t="s">
        <v>1003</v>
      </c>
      <c r="G169" s="1" t="s">
        <v>851</v>
      </c>
      <c r="H169" s="1" t="s">
        <v>899</v>
      </c>
      <c r="I169" s="1" t="str">
        <f t="shared" si="4"/>
        <v>CTIC8A700P@istruzione.it</v>
      </c>
      <c r="J169" s="1" t="str">
        <f t="shared" si="5"/>
        <v>CTIC8A700P@pec.istruzione.it</v>
      </c>
      <c r="K169" s="1" t="s">
        <v>1009</v>
      </c>
      <c r="L169" s="7" t="s">
        <v>1010</v>
      </c>
    </row>
    <row r="170" spans="1:12" x14ac:dyDescent="0.25">
      <c r="A170" s="6" t="s">
        <v>576</v>
      </c>
      <c r="B170" s="1" t="s">
        <v>11</v>
      </c>
      <c r="C170" s="1" t="s">
        <v>1011</v>
      </c>
      <c r="D170" s="1" t="s">
        <v>1012</v>
      </c>
      <c r="E170" s="1" t="s">
        <v>1013</v>
      </c>
      <c r="F170" s="1" t="s">
        <v>871</v>
      </c>
      <c r="G170" s="1" t="s">
        <v>851</v>
      </c>
      <c r="H170" s="1" t="s">
        <v>872</v>
      </c>
      <c r="I170" s="1" t="str">
        <f t="shared" si="4"/>
        <v>CTIC8A800E@istruzione.it</v>
      </c>
      <c r="J170" s="1" t="str">
        <f t="shared" si="5"/>
        <v>CTIC8A800E@pec.istruzione.it</v>
      </c>
      <c r="K170" s="1" t="s">
        <v>1014</v>
      </c>
      <c r="L170" s="7" t="s">
        <v>1015</v>
      </c>
    </row>
    <row r="171" spans="1:12" x14ac:dyDescent="0.25">
      <c r="A171" s="6" t="s">
        <v>576</v>
      </c>
      <c r="B171" s="1" t="s">
        <v>11</v>
      </c>
      <c r="C171" s="1" t="s">
        <v>1016</v>
      </c>
      <c r="D171" s="1" t="s">
        <v>1017</v>
      </c>
      <c r="E171" s="1" t="s">
        <v>1018</v>
      </c>
      <c r="F171" s="1" t="s">
        <v>936</v>
      </c>
      <c r="G171" s="1" t="s">
        <v>851</v>
      </c>
      <c r="H171" s="1" t="s">
        <v>899</v>
      </c>
      <c r="I171" s="1" t="str">
        <f t="shared" si="4"/>
        <v>CTIC8A900A@istruzione.it</v>
      </c>
      <c r="J171" s="1" t="str">
        <f t="shared" si="5"/>
        <v>CTIC8A900A@pec.istruzione.it</v>
      </c>
      <c r="K171" s="1" t="s">
        <v>1019</v>
      </c>
      <c r="L171" s="7" t="s">
        <v>1020</v>
      </c>
    </row>
    <row r="172" spans="1:12" x14ac:dyDescent="0.25">
      <c r="A172" s="6" t="s">
        <v>576</v>
      </c>
      <c r="B172" s="1" t="s">
        <v>11</v>
      </c>
      <c r="C172" s="1" t="s">
        <v>1021</v>
      </c>
      <c r="D172" s="1" t="s">
        <v>1022</v>
      </c>
      <c r="E172" s="1" t="s">
        <v>1023</v>
      </c>
      <c r="F172" s="1" t="s">
        <v>848</v>
      </c>
      <c r="G172" s="1" t="s">
        <v>851</v>
      </c>
      <c r="H172" s="1" t="s">
        <v>849</v>
      </c>
      <c r="I172" s="1" t="str">
        <f t="shared" si="4"/>
        <v>CTIC8AB00G@istruzione.it</v>
      </c>
      <c r="J172" s="1" t="str">
        <f t="shared" si="5"/>
        <v>CTIC8AB00G@pec.istruzione.it</v>
      </c>
      <c r="K172" s="1" t="s">
        <v>1024</v>
      </c>
      <c r="L172" s="7" t="s">
        <v>1025</v>
      </c>
    </row>
    <row r="173" spans="1:12" x14ac:dyDescent="0.25">
      <c r="A173" s="6" t="s">
        <v>576</v>
      </c>
      <c r="B173" s="1" t="s">
        <v>11</v>
      </c>
      <c r="C173" s="1" t="s">
        <v>1026</v>
      </c>
      <c r="D173" s="1" t="s">
        <v>1027</v>
      </c>
      <c r="E173" s="1" t="s">
        <v>1028</v>
      </c>
      <c r="F173" s="1" t="s">
        <v>958</v>
      </c>
      <c r="G173" s="1" t="s">
        <v>851</v>
      </c>
      <c r="H173" s="1" t="s">
        <v>872</v>
      </c>
      <c r="I173" s="1" t="str">
        <f t="shared" si="4"/>
        <v>CTIC8AC00B@istruzione.it</v>
      </c>
      <c r="J173" s="1" t="str">
        <f t="shared" si="5"/>
        <v>CTIC8AC00B@pec.istruzione.it</v>
      </c>
      <c r="K173" s="1" t="s">
        <v>1029</v>
      </c>
      <c r="L173" s="7" t="s">
        <v>1030</v>
      </c>
    </row>
    <row r="174" spans="1:12" x14ac:dyDescent="0.25">
      <c r="A174" s="6" t="s">
        <v>576</v>
      </c>
      <c r="B174" s="1" t="s">
        <v>11</v>
      </c>
      <c r="C174" s="1" t="s">
        <v>1031</v>
      </c>
      <c r="D174" s="1" t="s">
        <v>1032</v>
      </c>
      <c r="E174" s="1" t="s">
        <v>1033</v>
      </c>
      <c r="F174" s="1" t="s">
        <v>1034</v>
      </c>
      <c r="G174" s="1" t="s">
        <v>851</v>
      </c>
      <c r="H174" s="1" t="s">
        <v>849</v>
      </c>
      <c r="I174" s="1" t="str">
        <f t="shared" si="4"/>
        <v>CTIC8AD007@istruzione.it</v>
      </c>
      <c r="J174" s="1" t="str">
        <f t="shared" si="5"/>
        <v>CTIC8AD007@pec.istruzione.it</v>
      </c>
      <c r="K174" s="1" t="s">
        <v>1035</v>
      </c>
      <c r="L174" s="7" t="s">
        <v>1036</v>
      </c>
    </row>
    <row r="175" spans="1:12" x14ac:dyDescent="0.25">
      <c r="A175" s="6" t="s">
        <v>576</v>
      </c>
      <c r="B175" s="1" t="s">
        <v>11</v>
      </c>
      <c r="C175" s="1" t="s">
        <v>1037</v>
      </c>
      <c r="D175" s="1" t="s">
        <v>1038</v>
      </c>
      <c r="E175" s="1" t="s">
        <v>1039</v>
      </c>
      <c r="F175" s="1" t="s">
        <v>1034</v>
      </c>
      <c r="G175" s="1" t="s">
        <v>851</v>
      </c>
      <c r="H175" s="1" t="s">
        <v>849</v>
      </c>
      <c r="I175" s="1" t="str">
        <f t="shared" si="4"/>
        <v>CTIC8AF00V@istruzione.it</v>
      </c>
      <c r="J175" s="1" t="str">
        <f t="shared" si="5"/>
        <v>CTIC8AF00V@pec.istruzione.it</v>
      </c>
      <c r="K175" s="1" t="s">
        <v>1040</v>
      </c>
      <c r="L175" s="7" t="s">
        <v>1041</v>
      </c>
    </row>
    <row r="176" spans="1:12" x14ac:dyDescent="0.25">
      <c r="A176" s="6" t="s">
        <v>576</v>
      </c>
      <c r="B176" s="1" t="s">
        <v>11</v>
      </c>
      <c r="C176" s="1" t="s">
        <v>1042</v>
      </c>
      <c r="D176" s="1" t="s">
        <v>1043</v>
      </c>
      <c r="E176" s="1" t="s">
        <v>1044</v>
      </c>
      <c r="F176" s="1" t="s">
        <v>871</v>
      </c>
      <c r="G176" s="1" t="s">
        <v>851</v>
      </c>
      <c r="H176" s="1" t="s">
        <v>872</v>
      </c>
      <c r="I176" s="1" t="str">
        <f t="shared" si="4"/>
        <v>CTIC8AG00P@istruzione.it</v>
      </c>
      <c r="J176" s="1" t="str">
        <f t="shared" si="5"/>
        <v>CTIC8AG00P@pec.istruzione.it</v>
      </c>
      <c r="K176" s="1" t="s">
        <v>1045</v>
      </c>
      <c r="L176" s="7" t="s">
        <v>1046</v>
      </c>
    </row>
    <row r="177" spans="1:12" x14ac:dyDescent="0.25">
      <c r="A177" s="6" t="s">
        <v>576</v>
      </c>
      <c r="B177" s="1" t="s">
        <v>11</v>
      </c>
      <c r="C177" s="1" t="s">
        <v>1047</v>
      </c>
      <c r="D177" s="1" t="s">
        <v>1048</v>
      </c>
      <c r="E177" s="1" t="s">
        <v>1049</v>
      </c>
      <c r="F177" s="1" t="s">
        <v>848</v>
      </c>
      <c r="G177" s="1" t="s">
        <v>851</v>
      </c>
      <c r="H177" s="1" t="s">
        <v>849</v>
      </c>
      <c r="I177" s="1" t="str">
        <f t="shared" si="4"/>
        <v>CTIC8AH00E@istruzione.it</v>
      </c>
      <c r="J177" s="1" t="str">
        <f t="shared" si="5"/>
        <v>CTIC8AH00E@pec.istruzione.it</v>
      </c>
      <c r="K177" s="1" t="s">
        <v>1050</v>
      </c>
      <c r="L177" s="7" t="s">
        <v>1051</v>
      </c>
    </row>
    <row r="178" spans="1:12" x14ac:dyDescent="0.25">
      <c r="A178" s="6" t="s">
        <v>576</v>
      </c>
      <c r="B178" s="1" t="s">
        <v>11</v>
      </c>
      <c r="C178" s="1" t="s">
        <v>1052</v>
      </c>
      <c r="D178" s="1" t="s">
        <v>1053</v>
      </c>
      <c r="E178" s="1" t="s">
        <v>1054</v>
      </c>
      <c r="F178" s="1" t="s">
        <v>1055</v>
      </c>
      <c r="G178" s="1" t="s">
        <v>1057</v>
      </c>
      <c r="H178" s="1" t="s">
        <v>596</v>
      </c>
      <c r="I178" s="1" t="str">
        <f t="shared" si="4"/>
        <v>CTIC8AJ00Q@istruzione.it</v>
      </c>
      <c r="J178" s="1" t="str">
        <f t="shared" si="5"/>
        <v>CTIC8AJ00Q@pec.istruzione.it</v>
      </c>
      <c r="K178" s="1" t="s">
        <v>1056</v>
      </c>
      <c r="L178" s="7" t="s">
        <v>1058</v>
      </c>
    </row>
    <row r="179" spans="1:12" x14ac:dyDescent="0.25">
      <c r="A179" s="6" t="s">
        <v>576</v>
      </c>
      <c r="B179" s="1" t="s">
        <v>11</v>
      </c>
      <c r="C179" s="1" t="s">
        <v>1059</v>
      </c>
      <c r="D179" s="1" t="s">
        <v>1060</v>
      </c>
      <c r="E179" s="1" t="s">
        <v>1061</v>
      </c>
      <c r="F179" s="1" t="s">
        <v>1062</v>
      </c>
      <c r="G179" s="1" t="s">
        <v>1064</v>
      </c>
      <c r="H179" s="1" t="s">
        <v>663</v>
      </c>
      <c r="I179" s="1" t="str">
        <f t="shared" si="4"/>
        <v>CTIC8AK00G@istruzione.it</v>
      </c>
      <c r="J179" s="1" t="str">
        <f t="shared" si="5"/>
        <v>CTIC8AK00G@pec.istruzione.it</v>
      </c>
      <c r="K179" s="1" t="s">
        <v>1063</v>
      </c>
      <c r="L179" s="7" t="s">
        <v>1065</v>
      </c>
    </row>
    <row r="180" spans="1:12" x14ac:dyDescent="0.25">
      <c r="A180" s="6" t="s">
        <v>576</v>
      </c>
      <c r="B180" s="1" t="s">
        <v>11</v>
      </c>
      <c r="C180" s="1" t="s">
        <v>1066</v>
      </c>
      <c r="D180" s="1" t="s">
        <v>1067</v>
      </c>
      <c r="E180" s="1" t="s">
        <v>1068</v>
      </c>
      <c r="F180" s="1" t="s">
        <v>1069</v>
      </c>
      <c r="G180" s="1" t="s">
        <v>1071</v>
      </c>
      <c r="H180" s="1" t="s">
        <v>663</v>
      </c>
      <c r="I180" s="1" t="str">
        <f t="shared" si="4"/>
        <v>CTIC8AL00B@istruzione.it</v>
      </c>
      <c r="J180" s="1" t="str">
        <f t="shared" si="5"/>
        <v>CTIC8AL00B@pec.istruzione.it</v>
      </c>
      <c r="K180" s="1" t="s">
        <v>1070</v>
      </c>
      <c r="L180" s="7" t="s">
        <v>1072</v>
      </c>
    </row>
    <row r="181" spans="1:12" x14ac:dyDescent="0.25">
      <c r="A181" s="6" t="s">
        <v>576</v>
      </c>
      <c r="B181" s="1" t="s">
        <v>11</v>
      </c>
      <c r="C181" s="1" t="s">
        <v>1073</v>
      </c>
      <c r="D181" s="1" t="s">
        <v>1074</v>
      </c>
      <c r="E181" s="1" t="s">
        <v>1075</v>
      </c>
      <c r="F181" s="1" t="s">
        <v>775</v>
      </c>
      <c r="G181" s="1" t="s">
        <v>777</v>
      </c>
      <c r="H181" s="1" t="s">
        <v>689</v>
      </c>
      <c r="I181" s="1" t="str">
        <f t="shared" si="4"/>
        <v>CTIC8AM007@istruzione.it</v>
      </c>
      <c r="J181" s="1" t="str">
        <f t="shared" si="5"/>
        <v>CTIC8AM007@pec.istruzione.it</v>
      </c>
      <c r="K181" s="1" t="s">
        <v>1076</v>
      </c>
      <c r="L181" s="7" t="s">
        <v>1077</v>
      </c>
    </row>
    <row r="182" spans="1:12" x14ac:dyDescent="0.25">
      <c r="A182" s="6" t="s">
        <v>576</v>
      </c>
      <c r="B182" s="1" t="s">
        <v>11</v>
      </c>
      <c r="C182" s="1" t="s">
        <v>1078</v>
      </c>
      <c r="D182" s="1" t="s">
        <v>1079</v>
      </c>
      <c r="E182" s="1" t="s">
        <v>1080</v>
      </c>
      <c r="F182" s="1" t="s">
        <v>1081</v>
      </c>
      <c r="G182" s="1" t="s">
        <v>1083</v>
      </c>
      <c r="H182" s="1" t="s">
        <v>581</v>
      </c>
      <c r="I182" s="1" t="str">
        <f t="shared" si="4"/>
        <v>CTIC8AN003@istruzione.it</v>
      </c>
      <c r="J182" s="1" t="str">
        <f t="shared" si="5"/>
        <v>CTIC8AN003@pec.istruzione.it</v>
      </c>
      <c r="K182" s="1" t="s">
        <v>1082</v>
      </c>
      <c r="L182" s="7" t="s">
        <v>1084</v>
      </c>
    </row>
    <row r="183" spans="1:12" x14ac:dyDescent="0.25">
      <c r="A183" s="6" t="s">
        <v>576</v>
      </c>
      <c r="B183" s="1" t="s">
        <v>11</v>
      </c>
      <c r="C183" s="1" t="s">
        <v>1085</v>
      </c>
      <c r="D183" s="1" t="s">
        <v>1086</v>
      </c>
      <c r="E183" s="1" t="s">
        <v>1087</v>
      </c>
      <c r="F183" s="1" t="s">
        <v>1081</v>
      </c>
      <c r="G183" s="1" t="s">
        <v>1083</v>
      </c>
      <c r="H183" s="1" t="s">
        <v>581</v>
      </c>
      <c r="I183" s="1" t="str">
        <f t="shared" si="4"/>
        <v>CTIC8AP00P@istruzione.it</v>
      </c>
      <c r="J183" s="1" t="str">
        <f t="shared" si="5"/>
        <v>CTIC8AP00P@pec.istruzione.it</v>
      </c>
      <c r="K183" s="1" t="s">
        <v>1088</v>
      </c>
      <c r="L183" s="7" t="s">
        <v>1089</v>
      </c>
    </row>
    <row r="184" spans="1:12" x14ac:dyDescent="0.25">
      <c r="A184" s="6" t="s">
        <v>576</v>
      </c>
      <c r="B184" s="1" t="s">
        <v>11</v>
      </c>
      <c r="C184" s="1" t="s">
        <v>1090</v>
      </c>
      <c r="D184" s="1" t="s">
        <v>1091</v>
      </c>
      <c r="E184" s="1" t="s">
        <v>1092</v>
      </c>
      <c r="F184" s="1" t="s">
        <v>1093</v>
      </c>
      <c r="G184" s="1" t="s">
        <v>1095</v>
      </c>
      <c r="H184" s="1" t="s">
        <v>624</v>
      </c>
      <c r="I184" s="1" t="str">
        <f t="shared" si="4"/>
        <v>CTIC8AQ00E@istruzione.it</v>
      </c>
      <c r="J184" s="1" t="str">
        <f t="shared" si="5"/>
        <v>CTIC8AQ00E@pec.istruzione.it</v>
      </c>
      <c r="K184" s="1" t="s">
        <v>1094</v>
      </c>
      <c r="L184" s="7" t="s">
        <v>1096</v>
      </c>
    </row>
    <row r="185" spans="1:12" x14ac:dyDescent="0.25">
      <c r="A185" s="6" t="s">
        <v>576</v>
      </c>
      <c r="B185" s="1" t="s">
        <v>11</v>
      </c>
      <c r="C185" s="1" t="s">
        <v>1097</v>
      </c>
      <c r="D185" s="1" t="s">
        <v>1098</v>
      </c>
      <c r="E185" s="1" t="s">
        <v>1099</v>
      </c>
      <c r="F185" s="1" t="s">
        <v>1100</v>
      </c>
      <c r="G185" s="1" t="s">
        <v>1102</v>
      </c>
      <c r="H185" s="1" t="s">
        <v>624</v>
      </c>
      <c r="I185" s="1" t="str">
        <f t="shared" si="4"/>
        <v>CTIC8AR00A@istruzione.it</v>
      </c>
      <c r="J185" s="1" t="str">
        <f t="shared" si="5"/>
        <v>CTIC8AR00A@pec.istruzione.it</v>
      </c>
      <c r="K185" s="1" t="s">
        <v>1101</v>
      </c>
      <c r="L185" s="7" t="s">
        <v>1103</v>
      </c>
    </row>
    <row r="186" spans="1:12" x14ac:dyDescent="0.25">
      <c r="A186" s="6" t="s">
        <v>576</v>
      </c>
      <c r="B186" s="1" t="s">
        <v>11</v>
      </c>
      <c r="C186" s="1" t="s">
        <v>1104</v>
      </c>
      <c r="D186" s="1" t="s">
        <v>1105</v>
      </c>
      <c r="E186" s="1" t="s">
        <v>1106</v>
      </c>
      <c r="F186" s="1" t="s">
        <v>1100</v>
      </c>
      <c r="G186" s="1" t="s">
        <v>1102</v>
      </c>
      <c r="H186" s="1" t="s">
        <v>624</v>
      </c>
      <c r="I186" s="1" t="str">
        <f t="shared" si="4"/>
        <v>CTIC8AS00G@istruzione.it</v>
      </c>
      <c r="J186" s="1" t="str">
        <f t="shared" si="5"/>
        <v>CTIC8AS00G@pec.istruzione.it</v>
      </c>
      <c r="K186" s="1" t="s">
        <v>1107</v>
      </c>
      <c r="L186" s="7" t="s">
        <v>1108</v>
      </c>
    </row>
    <row r="187" spans="1:12" x14ac:dyDescent="0.25">
      <c r="A187" s="6" t="s">
        <v>576</v>
      </c>
      <c r="B187" s="1" t="s">
        <v>11</v>
      </c>
      <c r="C187" s="1" t="s">
        <v>1109</v>
      </c>
      <c r="D187" s="1" t="s">
        <v>1110</v>
      </c>
      <c r="E187" s="1" t="s">
        <v>1111</v>
      </c>
      <c r="F187" s="1" t="s">
        <v>643</v>
      </c>
      <c r="G187" s="1" t="s">
        <v>645</v>
      </c>
      <c r="H187" s="1" t="s">
        <v>624</v>
      </c>
      <c r="I187" s="1" t="str">
        <f t="shared" si="4"/>
        <v>CTIC8AT00B@istruzione.it</v>
      </c>
      <c r="J187" s="1" t="str">
        <f t="shared" si="5"/>
        <v>CTIC8AT00B@pec.istruzione.it</v>
      </c>
      <c r="K187" s="1" t="s">
        <v>1112</v>
      </c>
      <c r="L187" s="7" t="s">
        <v>1113</v>
      </c>
    </row>
    <row r="188" spans="1:12" x14ac:dyDescent="0.25">
      <c r="A188" s="6" t="s">
        <v>576</v>
      </c>
      <c r="B188" s="1" t="s">
        <v>11</v>
      </c>
      <c r="C188" s="1" t="s">
        <v>1114</v>
      </c>
      <c r="D188" s="1" t="s">
        <v>1115</v>
      </c>
      <c r="E188" s="1" t="s">
        <v>1116</v>
      </c>
      <c r="F188" s="1" t="s">
        <v>643</v>
      </c>
      <c r="G188" s="1" t="s">
        <v>645</v>
      </c>
      <c r="H188" s="1" t="s">
        <v>624</v>
      </c>
      <c r="I188" s="1" t="str">
        <f t="shared" si="4"/>
        <v>CTIC8AU007@istruzione.it</v>
      </c>
      <c r="J188" s="1" t="str">
        <f t="shared" si="5"/>
        <v>CTIC8AU007@pec.istruzione.it</v>
      </c>
      <c r="K188" s="1" t="s">
        <v>1117</v>
      </c>
      <c r="L188" s="7" t="s">
        <v>1118</v>
      </c>
    </row>
    <row r="189" spans="1:12" x14ac:dyDescent="0.25">
      <c r="A189" s="6" t="s">
        <v>576</v>
      </c>
      <c r="B189" s="1" t="s">
        <v>11</v>
      </c>
      <c r="C189" s="1" t="s">
        <v>1119</v>
      </c>
      <c r="D189" s="1" t="s">
        <v>1120</v>
      </c>
      <c r="E189" s="1" t="s">
        <v>1121</v>
      </c>
      <c r="F189" s="1" t="s">
        <v>643</v>
      </c>
      <c r="G189" s="1" t="s">
        <v>645</v>
      </c>
      <c r="H189" s="1" t="s">
        <v>624</v>
      </c>
      <c r="I189" s="1" t="str">
        <f t="shared" si="4"/>
        <v>CTIC8AV003@istruzione.it</v>
      </c>
      <c r="J189" s="1" t="str">
        <f t="shared" si="5"/>
        <v>CTIC8AV003@pec.istruzione.it</v>
      </c>
      <c r="K189" s="1" t="s">
        <v>1122</v>
      </c>
      <c r="L189" s="7" t="s">
        <v>1123</v>
      </c>
    </row>
    <row r="190" spans="1:12" x14ac:dyDescent="0.25">
      <c r="A190" s="6" t="s">
        <v>576</v>
      </c>
      <c r="B190" s="1" t="s">
        <v>11</v>
      </c>
      <c r="C190" s="1" t="s">
        <v>1124</v>
      </c>
      <c r="D190" s="1" t="s">
        <v>1125</v>
      </c>
      <c r="E190" s="1" t="s">
        <v>1126</v>
      </c>
      <c r="F190" s="1" t="s">
        <v>670</v>
      </c>
      <c r="G190" s="1" t="s">
        <v>672</v>
      </c>
      <c r="H190" s="1" t="s">
        <v>596</v>
      </c>
      <c r="I190" s="1" t="str">
        <f t="shared" si="4"/>
        <v>CTIC8AX00P@istruzione.it</v>
      </c>
      <c r="J190" s="1" t="str">
        <f t="shared" si="5"/>
        <v>CTIC8AX00P@pec.istruzione.it</v>
      </c>
      <c r="K190" s="1" t="s">
        <v>1127</v>
      </c>
      <c r="L190" s="7" t="s">
        <v>1128</v>
      </c>
    </row>
    <row r="191" spans="1:12" x14ac:dyDescent="0.25">
      <c r="A191" s="6" t="s">
        <v>576</v>
      </c>
      <c r="B191" s="1" t="s">
        <v>11</v>
      </c>
      <c r="C191" s="1" t="s">
        <v>1129</v>
      </c>
      <c r="D191" s="1" t="s">
        <v>1130</v>
      </c>
      <c r="E191" s="1" t="s">
        <v>1131</v>
      </c>
      <c r="F191" s="1" t="s">
        <v>969</v>
      </c>
      <c r="G191" s="1" t="s">
        <v>971</v>
      </c>
      <c r="H191" s="1" t="s">
        <v>663</v>
      </c>
      <c r="I191" s="1" t="str">
        <f t="shared" si="4"/>
        <v>CTIC8AY00E@istruzione.it</v>
      </c>
      <c r="J191" s="1" t="str">
        <f t="shared" si="5"/>
        <v>CTIC8AY00E@pec.istruzione.it</v>
      </c>
      <c r="K191" s="1" t="s">
        <v>1132</v>
      </c>
      <c r="L191" s="7" t="s">
        <v>1133</v>
      </c>
    </row>
    <row r="192" spans="1:12" x14ac:dyDescent="0.25">
      <c r="A192" s="6" t="s">
        <v>576</v>
      </c>
      <c r="B192" s="1" t="s">
        <v>11</v>
      </c>
      <c r="C192" s="1" t="s">
        <v>1134</v>
      </c>
      <c r="D192" s="1" t="s">
        <v>1135</v>
      </c>
      <c r="E192" s="1" t="s">
        <v>1136</v>
      </c>
      <c r="F192" s="1" t="s">
        <v>969</v>
      </c>
      <c r="G192" s="1" t="s">
        <v>971</v>
      </c>
      <c r="H192" s="1" t="s">
        <v>663</v>
      </c>
      <c r="I192" s="1" t="str">
        <f t="shared" si="4"/>
        <v>CTIC8AZ00A@istruzione.it</v>
      </c>
      <c r="J192" s="1" t="str">
        <f t="shared" si="5"/>
        <v>CTIC8AZ00A@pec.istruzione.it</v>
      </c>
      <c r="K192" s="1" t="s">
        <v>1137</v>
      </c>
      <c r="L192" s="7" t="s">
        <v>1138</v>
      </c>
    </row>
    <row r="193" spans="1:12" x14ac:dyDescent="0.25">
      <c r="A193" s="6" t="s">
        <v>576</v>
      </c>
      <c r="B193" s="1" t="s">
        <v>11</v>
      </c>
      <c r="C193" s="1" t="s">
        <v>1139</v>
      </c>
      <c r="D193" s="1" t="s">
        <v>1140</v>
      </c>
      <c r="E193" s="1" t="s">
        <v>1141</v>
      </c>
      <c r="F193" s="1" t="s">
        <v>588</v>
      </c>
      <c r="G193" s="1" t="s">
        <v>691</v>
      </c>
      <c r="H193" s="1" t="s">
        <v>689</v>
      </c>
      <c r="I193" s="1" t="str">
        <f t="shared" si="4"/>
        <v>CTIC8BA00A@istruzione.it</v>
      </c>
      <c r="J193" s="1" t="str">
        <f t="shared" si="5"/>
        <v>CTIC8BA00A@pec.istruzione.it</v>
      </c>
      <c r="K193" s="1" t="s">
        <v>1142</v>
      </c>
      <c r="L193" s="7" t="s">
        <v>1143</v>
      </c>
    </row>
    <row r="194" spans="1:12" x14ac:dyDescent="0.25">
      <c r="A194" s="6" t="s">
        <v>576</v>
      </c>
      <c r="B194" s="1" t="s">
        <v>11</v>
      </c>
      <c r="C194" s="1" t="s">
        <v>1144</v>
      </c>
      <c r="D194" s="1" t="s">
        <v>1145</v>
      </c>
      <c r="E194" s="1" t="s">
        <v>1146</v>
      </c>
      <c r="F194" s="1" t="s">
        <v>1147</v>
      </c>
      <c r="G194" s="1" t="s">
        <v>851</v>
      </c>
      <c r="H194" s="1" t="s">
        <v>899</v>
      </c>
      <c r="I194" s="1" t="str">
        <f t="shared" si="4"/>
        <v>CTIC8BB006@istruzione.it</v>
      </c>
      <c r="J194" s="1" t="str">
        <f t="shared" si="5"/>
        <v>CTIC8BB006@pec.istruzione.it</v>
      </c>
      <c r="K194" s="1" t="s">
        <v>1148</v>
      </c>
      <c r="L194" s="7" t="s">
        <v>1149</v>
      </c>
    </row>
    <row r="195" spans="1:12" x14ac:dyDescent="0.25">
      <c r="A195" s="6" t="s">
        <v>576</v>
      </c>
      <c r="B195" s="1" t="s">
        <v>11</v>
      </c>
      <c r="C195" s="1" t="s">
        <v>1150</v>
      </c>
      <c r="D195" s="1" t="s">
        <v>1151</v>
      </c>
      <c r="E195" s="1" t="s">
        <v>1152</v>
      </c>
      <c r="F195" s="1" t="s">
        <v>588</v>
      </c>
      <c r="G195" s="1" t="s">
        <v>710</v>
      </c>
      <c r="H195" s="1" t="s">
        <v>689</v>
      </c>
      <c r="I195" s="1" t="str">
        <f t="shared" si="4"/>
        <v>CTIC8BC002@istruzione.it</v>
      </c>
      <c r="J195" s="1" t="str">
        <f t="shared" si="5"/>
        <v>CTIC8BC002@pec.istruzione.it</v>
      </c>
      <c r="K195" s="1" t="s">
        <v>1153</v>
      </c>
      <c r="L195" s="7" t="s">
        <v>1154</v>
      </c>
    </row>
    <row r="196" spans="1:12" x14ac:dyDescent="0.25">
      <c r="A196" s="6" t="s">
        <v>576</v>
      </c>
      <c r="B196" s="1" t="s">
        <v>11</v>
      </c>
      <c r="C196" s="1" t="s">
        <v>1155</v>
      </c>
      <c r="D196" s="1" t="s">
        <v>1156</v>
      </c>
      <c r="E196" s="1" t="s">
        <v>1157</v>
      </c>
      <c r="F196" s="1" t="s">
        <v>976</v>
      </c>
      <c r="G196" s="1" t="s">
        <v>978</v>
      </c>
      <c r="H196" s="1" t="s">
        <v>589</v>
      </c>
      <c r="I196" s="1" t="str">
        <f t="shared" ref="I196:I259" si="6">_xlfn.CONCAT($C196,"@istruzione.it")</f>
        <v>CTIC8BE00N@istruzione.it</v>
      </c>
      <c r="J196" s="1" t="str">
        <f t="shared" ref="J196:J259" si="7">_xlfn.CONCAT($C196,"@pec.istruzione.it")</f>
        <v>CTIC8BE00N@pec.istruzione.it</v>
      </c>
      <c r="K196" s="1" t="s">
        <v>1158</v>
      </c>
      <c r="L196" s="7" t="s">
        <v>1159</v>
      </c>
    </row>
    <row r="197" spans="1:12" x14ac:dyDescent="0.25">
      <c r="A197" s="6" t="s">
        <v>576</v>
      </c>
      <c r="B197" s="1" t="s">
        <v>11</v>
      </c>
      <c r="C197" s="1" t="s">
        <v>1160</v>
      </c>
      <c r="D197" s="1" t="s">
        <v>1161</v>
      </c>
      <c r="E197" s="1" t="s">
        <v>1162</v>
      </c>
      <c r="F197" s="1" t="s">
        <v>655</v>
      </c>
      <c r="G197" s="1" t="s">
        <v>657</v>
      </c>
      <c r="H197" s="1" t="s">
        <v>589</v>
      </c>
      <c r="I197" s="1" t="str">
        <f t="shared" si="6"/>
        <v>CTIC8BF00D@istruzione.it</v>
      </c>
      <c r="J197" s="1" t="str">
        <f t="shared" si="7"/>
        <v>CTIC8BF00D@pec.istruzione.it</v>
      </c>
      <c r="K197" s="1" t="s">
        <v>1163</v>
      </c>
      <c r="L197" s="7" t="s">
        <v>1164</v>
      </c>
    </row>
    <row r="198" spans="1:12" x14ac:dyDescent="0.25">
      <c r="A198" s="6" t="s">
        <v>576</v>
      </c>
      <c r="B198" s="1" t="s">
        <v>11</v>
      </c>
      <c r="C198" s="1" t="s">
        <v>1165</v>
      </c>
      <c r="D198" s="1" t="s">
        <v>1166</v>
      </c>
      <c r="E198" s="1" t="s">
        <v>1167</v>
      </c>
      <c r="F198" s="1" t="s">
        <v>1168</v>
      </c>
      <c r="G198" s="1" t="s">
        <v>1170</v>
      </c>
      <c r="H198" s="1" t="s">
        <v>589</v>
      </c>
      <c r="I198" s="1" t="str">
        <f t="shared" si="6"/>
        <v>CTIC8BG009@istruzione.it</v>
      </c>
      <c r="J198" s="1" t="str">
        <f t="shared" si="7"/>
        <v>CTIC8BG009@pec.istruzione.it</v>
      </c>
      <c r="K198" s="1" t="s">
        <v>1169</v>
      </c>
      <c r="L198" s="7" t="s">
        <v>1171</v>
      </c>
    </row>
    <row r="199" spans="1:12" x14ac:dyDescent="0.25">
      <c r="A199" s="6" t="s">
        <v>576</v>
      </c>
      <c r="B199" s="1" t="s">
        <v>11</v>
      </c>
      <c r="C199" s="1" t="s">
        <v>1172</v>
      </c>
      <c r="D199" s="1" t="s">
        <v>1173</v>
      </c>
      <c r="E199" s="1" t="s">
        <v>1174</v>
      </c>
      <c r="F199" s="1" t="s">
        <v>1168</v>
      </c>
      <c r="G199" s="1" t="s">
        <v>1170</v>
      </c>
      <c r="H199" s="1" t="s">
        <v>589</v>
      </c>
      <c r="I199" s="1" t="str">
        <f t="shared" si="6"/>
        <v>CTIC8BH005@istruzione.it</v>
      </c>
      <c r="J199" s="1" t="str">
        <f t="shared" si="7"/>
        <v>CTIC8BH005@pec.istruzione.it</v>
      </c>
      <c r="K199" s="1" t="s">
        <v>1175</v>
      </c>
      <c r="L199" s="7" t="s">
        <v>1176</v>
      </c>
    </row>
    <row r="200" spans="1:12" x14ac:dyDescent="0.25">
      <c r="A200" s="6" t="s">
        <v>576</v>
      </c>
      <c r="B200" s="1" t="s">
        <v>11</v>
      </c>
      <c r="C200" s="1" t="s">
        <v>1177</v>
      </c>
      <c r="D200" s="1" t="s">
        <v>1178</v>
      </c>
      <c r="E200" s="1" t="s">
        <v>1179</v>
      </c>
      <c r="F200" s="1" t="s">
        <v>1147</v>
      </c>
      <c r="G200" s="1" t="s">
        <v>851</v>
      </c>
      <c r="H200" s="1" t="s">
        <v>899</v>
      </c>
      <c r="I200" s="1" t="str">
        <f t="shared" si="6"/>
        <v>CTIC8BJ00A@istruzione.it</v>
      </c>
      <c r="J200" s="1" t="str">
        <f t="shared" si="7"/>
        <v>CTIC8BJ00A@pec.istruzione.it</v>
      </c>
      <c r="K200" s="1" t="s">
        <v>1180</v>
      </c>
      <c r="L200" s="7" t="s">
        <v>1181</v>
      </c>
    </row>
    <row r="201" spans="1:12" x14ac:dyDescent="0.25">
      <c r="A201" s="6" t="s">
        <v>576</v>
      </c>
      <c r="B201" s="1" t="s">
        <v>11</v>
      </c>
      <c r="C201" s="1" t="s">
        <v>1182</v>
      </c>
      <c r="D201" s="1" t="s">
        <v>1183</v>
      </c>
      <c r="E201" s="1" t="s">
        <v>1184</v>
      </c>
      <c r="F201" s="1" t="s">
        <v>756</v>
      </c>
      <c r="G201" s="1" t="s">
        <v>758</v>
      </c>
      <c r="H201" s="1" t="s">
        <v>616</v>
      </c>
      <c r="I201" s="1" t="str">
        <f t="shared" si="6"/>
        <v>CTIC8BK006@istruzione.it</v>
      </c>
      <c r="J201" s="1" t="str">
        <f t="shared" si="7"/>
        <v>CTIC8BK006@pec.istruzione.it</v>
      </c>
      <c r="K201" s="1" t="s">
        <v>1185</v>
      </c>
      <c r="L201" s="7" t="s">
        <v>1186</v>
      </c>
    </row>
    <row r="202" spans="1:12" x14ac:dyDescent="0.25">
      <c r="A202" s="6" t="s">
        <v>576</v>
      </c>
      <c r="B202" s="1" t="s">
        <v>11</v>
      </c>
      <c r="C202" s="1" t="s">
        <v>1187</v>
      </c>
      <c r="D202" s="1" t="s">
        <v>1188</v>
      </c>
      <c r="E202" s="1" t="s">
        <v>1189</v>
      </c>
      <c r="F202" s="1" t="s">
        <v>588</v>
      </c>
      <c r="G202" s="1" t="s">
        <v>1191</v>
      </c>
      <c r="H202" s="1" t="s">
        <v>689</v>
      </c>
      <c r="I202" s="1" t="str">
        <f t="shared" si="6"/>
        <v>CTIC8BL002@istruzione.it</v>
      </c>
      <c r="J202" s="1" t="str">
        <f t="shared" si="7"/>
        <v>CTIC8BL002@pec.istruzione.it</v>
      </c>
      <c r="K202" s="1" t="s">
        <v>1190</v>
      </c>
      <c r="L202" s="7" t="s">
        <v>1192</v>
      </c>
    </row>
    <row r="203" spans="1:12" x14ac:dyDescent="0.25">
      <c r="A203" s="6" t="s">
        <v>576</v>
      </c>
      <c r="B203" s="1" t="s">
        <v>11</v>
      </c>
      <c r="C203" s="1" t="s">
        <v>1193</v>
      </c>
      <c r="D203" s="1" t="s">
        <v>1194</v>
      </c>
      <c r="E203" s="1" t="s">
        <v>1195</v>
      </c>
      <c r="F203" s="1" t="s">
        <v>1196</v>
      </c>
      <c r="G203" s="1" t="s">
        <v>618</v>
      </c>
      <c r="H203" s="1" t="s">
        <v>616</v>
      </c>
      <c r="I203" s="1" t="str">
        <f t="shared" si="6"/>
        <v>CTIC8BM00T@istruzione.it</v>
      </c>
      <c r="J203" s="1" t="str">
        <f t="shared" si="7"/>
        <v>CTIC8BM00T@pec.istruzione.it</v>
      </c>
      <c r="K203" s="1" t="s">
        <v>1197</v>
      </c>
      <c r="L203" s="7" t="s">
        <v>1198</v>
      </c>
    </row>
    <row r="204" spans="1:12" x14ac:dyDescent="0.25">
      <c r="A204" s="6" t="s">
        <v>576</v>
      </c>
      <c r="B204" s="1" t="s">
        <v>11</v>
      </c>
      <c r="C204" s="1" t="s">
        <v>1199</v>
      </c>
      <c r="D204" s="1" t="s">
        <v>1200</v>
      </c>
      <c r="E204" s="1" t="s">
        <v>1201</v>
      </c>
      <c r="F204" s="1" t="s">
        <v>1196</v>
      </c>
      <c r="G204" s="1" t="s">
        <v>618</v>
      </c>
      <c r="H204" s="1" t="s">
        <v>616</v>
      </c>
      <c r="I204" s="1" t="str">
        <f t="shared" si="6"/>
        <v>CTIC8BN00N@istruzione.it</v>
      </c>
      <c r="J204" s="1" t="str">
        <f t="shared" si="7"/>
        <v>CTIC8BN00N@pec.istruzione.it</v>
      </c>
      <c r="K204" s="1" t="s">
        <v>1202</v>
      </c>
      <c r="L204" s="7" t="s">
        <v>1203</v>
      </c>
    </row>
    <row r="205" spans="1:12" x14ac:dyDescent="0.25">
      <c r="A205" s="6" t="s">
        <v>576</v>
      </c>
      <c r="B205" s="1" t="s">
        <v>11</v>
      </c>
      <c r="C205" s="1" t="s">
        <v>1204</v>
      </c>
      <c r="D205" s="1" t="s">
        <v>1205</v>
      </c>
      <c r="E205" s="1" t="s">
        <v>1206</v>
      </c>
      <c r="F205" s="1" t="s">
        <v>952</v>
      </c>
      <c r="G205" s="1" t="s">
        <v>851</v>
      </c>
      <c r="H205" s="1" t="s">
        <v>872</v>
      </c>
      <c r="I205" s="1" t="str">
        <f t="shared" si="6"/>
        <v>CTIC8BP009@istruzione.it</v>
      </c>
      <c r="J205" s="1" t="str">
        <f t="shared" si="7"/>
        <v>CTIC8BP009@pec.istruzione.it</v>
      </c>
      <c r="K205" s="1" t="s">
        <v>1207</v>
      </c>
      <c r="L205" s="7" t="s">
        <v>1208</v>
      </c>
    </row>
    <row r="206" spans="1:12" x14ac:dyDescent="0.25">
      <c r="A206" s="6" t="s">
        <v>576</v>
      </c>
      <c r="B206" s="1" t="s">
        <v>11</v>
      </c>
      <c r="C206" s="1" t="s">
        <v>1209</v>
      </c>
      <c r="D206" s="1" t="s">
        <v>1210</v>
      </c>
      <c r="E206" s="1" t="s">
        <v>1211</v>
      </c>
      <c r="F206" s="1" t="s">
        <v>588</v>
      </c>
      <c r="G206" s="1" t="s">
        <v>824</v>
      </c>
      <c r="H206" s="1" t="s">
        <v>689</v>
      </c>
      <c r="I206" s="1" t="str">
        <f t="shared" si="6"/>
        <v>CTIC8BQ005@istruzione.it</v>
      </c>
      <c r="J206" s="1" t="str">
        <f t="shared" si="7"/>
        <v>CTIC8BQ005@pec.istruzione.it</v>
      </c>
      <c r="K206" s="1" t="s">
        <v>1212</v>
      </c>
      <c r="L206" s="7" t="s">
        <v>1213</v>
      </c>
    </row>
    <row r="207" spans="1:12" x14ac:dyDescent="0.25">
      <c r="A207" s="6" t="s">
        <v>576</v>
      </c>
      <c r="B207" s="1" t="s">
        <v>248</v>
      </c>
      <c r="C207" s="1" t="s">
        <v>1214</v>
      </c>
      <c r="D207" s="1" t="s">
        <v>1215</v>
      </c>
      <c r="E207" s="1" t="s">
        <v>1216</v>
      </c>
      <c r="F207" s="1" t="s">
        <v>969</v>
      </c>
      <c r="G207" s="1" t="s">
        <v>971</v>
      </c>
      <c r="H207" s="1" t="s">
        <v>663</v>
      </c>
      <c r="I207" s="1" t="str">
        <f t="shared" si="6"/>
        <v>CTIS001009@istruzione.it</v>
      </c>
      <c r="J207" s="1" t="str">
        <f t="shared" si="7"/>
        <v>CTIS001009@pec.istruzione.it</v>
      </c>
      <c r="K207" s="1" t="s">
        <v>1217</v>
      </c>
      <c r="L207" s="7" t="s">
        <v>1218</v>
      </c>
    </row>
    <row r="208" spans="1:12" x14ac:dyDescent="0.25">
      <c r="A208" s="6" t="s">
        <v>576</v>
      </c>
      <c r="B208" s="1" t="s">
        <v>248</v>
      </c>
      <c r="C208" s="1" t="s">
        <v>1219</v>
      </c>
      <c r="D208" s="1" t="s">
        <v>1220</v>
      </c>
      <c r="E208" s="1" t="s">
        <v>1221</v>
      </c>
      <c r="F208" s="1" t="s">
        <v>670</v>
      </c>
      <c r="G208" s="1" t="s">
        <v>672</v>
      </c>
      <c r="H208" s="1" t="s">
        <v>596</v>
      </c>
      <c r="I208" s="1" t="str">
        <f t="shared" si="6"/>
        <v>CTIS00400R@istruzione.it</v>
      </c>
      <c r="J208" s="1" t="str">
        <f t="shared" si="7"/>
        <v>CTIS00400R@pec.istruzione.it</v>
      </c>
      <c r="K208" s="1" t="s">
        <v>1222</v>
      </c>
      <c r="L208" s="7" t="s">
        <v>1223</v>
      </c>
    </row>
    <row r="209" spans="1:12" x14ac:dyDescent="0.25">
      <c r="A209" s="6" t="s">
        <v>576</v>
      </c>
      <c r="B209" s="1" t="s">
        <v>248</v>
      </c>
      <c r="C209" s="1" t="s">
        <v>1224</v>
      </c>
      <c r="D209" s="1" t="s">
        <v>1225</v>
      </c>
      <c r="E209" s="1" t="s">
        <v>1226</v>
      </c>
      <c r="F209" s="1" t="s">
        <v>768</v>
      </c>
      <c r="G209" s="1" t="s">
        <v>770</v>
      </c>
      <c r="H209" s="1" t="s">
        <v>702</v>
      </c>
      <c r="I209" s="1" t="str">
        <f t="shared" si="6"/>
        <v>CTIS00600C@istruzione.it</v>
      </c>
      <c r="J209" s="1" t="str">
        <f t="shared" si="7"/>
        <v>CTIS00600C@pec.istruzione.it</v>
      </c>
      <c r="K209" s="1" t="s">
        <v>1227</v>
      </c>
      <c r="L209" s="7" t="s">
        <v>1228</v>
      </c>
    </row>
    <row r="210" spans="1:12" x14ac:dyDescent="0.25">
      <c r="A210" s="6" t="s">
        <v>576</v>
      </c>
      <c r="B210" s="1" t="s">
        <v>248</v>
      </c>
      <c r="C210" s="1" t="s">
        <v>1229</v>
      </c>
      <c r="D210" s="1" t="s">
        <v>1230</v>
      </c>
      <c r="E210" s="1" t="s">
        <v>1231</v>
      </c>
      <c r="F210" s="1" t="s">
        <v>898</v>
      </c>
      <c r="G210" s="1" t="s">
        <v>851</v>
      </c>
      <c r="H210" s="1" t="s">
        <v>899</v>
      </c>
      <c r="I210" s="1" t="str">
        <f t="shared" si="6"/>
        <v>CTIS007008@istruzione.it</v>
      </c>
      <c r="J210" s="1" t="str">
        <f t="shared" si="7"/>
        <v>CTIS007008@pec.istruzione.it</v>
      </c>
      <c r="K210" s="1" t="s">
        <v>1232</v>
      </c>
      <c r="L210" s="7" t="s">
        <v>1233</v>
      </c>
    </row>
    <row r="211" spans="1:12" x14ac:dyDescent="0.25">
      <c r="A211" s="6" t="s">
        <v>576</v>
      </c>
      <c r="B211" s="1" t="s">
        <v>248</v>
      </c>
      <c r="C211" s="1" t="s">
        <v>1234</v>
      </c>
      <c r="D211" s="1" t="s">
        <v>1235</v>
      </c>
      <c r="E211" s="1" t="s">
        <v>1236</v>
      </c>
      <c r="F211" s="1" t="s">
        <v>643</v>
      </c>
      <c r="G211" s="1" t="s">
        <v>645</v>
      </c>
      <c r="H211" s="1" t="s">
        <v>624</v>
      </c>
      <c r="I211" s="1" t="str">
        <f t="shared" si="6"/>
        <v>CTIS008004@istruzione.it</v>
      </c>
      <c r="J211" s="1" t="str">
        <f t="shared" si="7"/>
        <v>CTIS008004@pec.istruzione.it</v>
      </c>
      <c r="K211" s="1" t="s">
        <v>1237</v>
      </c>
      <c r="L211" s="7" t="s">
        <v>1238</v>
      </c>
    </row>
    <row r="212" spans="1:12" x14ac:dyDescent="0.25">
      <c r="A212" s="6" t="s">
        <v>576</v>
      </c>
      <c r="B212" s="1" t="s">
        <v>248</v>
      </c>
      <c r="C212" s="1" t="s">
        <v>1239</v>
      </c>
      <c r="D212" s="1" t="s">
        <v>1240</v>
      </c>
      <c r="E212" s="1" t="s">
        <v>1241</v>
      </c>
      <c r="F212" s="1" t="s">
        <v>1168</v>
      </c>
      <c r="G212" s="1" t="s">
        <v>1170</v>
      </c>
      <c r="H212" s="1" t="s">
        <v>589</v>
      </c>
      <c r="I212" s="1" t="str">
        <f t="shared" si="6"/>
        <v>CTIS00900X@istruzione.it</v>
      </c>
      <c r="J212" s="1" t="str">
        <f t="shared" si="7"/>
        <v>CTIS00900X@pec.istruzione.it</v>
      </c>
      <c r="K212" s="1" t="s">
        <v>1242</v>
      </c>
      <c r="L212" s="7" t="s">
        <v>1243</v>
      </c>
    </row>
    <row r="213" spans="1:12" x14ac:dyDescent="0.25">
      <c r="A213" s="6" t="s">
        <v>576</v>
      </c>
      <c r="B213" s="1" t="s">
        <v>248</v>
      </c>
      <c r="C213" s="1" t="s">
        <v>1244</v>
      </c>
      <c r="D213" s="1" t="s">
        <v>1245</v>
      </c>
      <c r="E213" s="1" t="s">
        <v>1246</v>
      </c>
      <c r="F213" s="1" t="s">
        <v>1168</v>
      </c>
      <c r="G213" s="1" t="s">
        <v>1170</v>
      </c>
      <c r="H213" s="1" t="s">
        <v>589</v>
      </c>
      <c r="I213" s="1" t="str">
        <f t="shared" si="6"/>
        <v>CTIS01100X@istruzione.it</v>
      </c>
      <c r="J213" s="1" t="str">
        <f t="shared" si="7"/>
        <v>CTIS01100X@pec.istruzione.it</v>
      </c>
      <c r="K213" s="1" t="s">
        <v>1247</v>
      </c>
      <c r="L213" s="7" t="s">
        <v>1248</v>
      </c>
    </row>
    <row r="214" spans="1:12" x14ac:dyDescent="0.25">
      <c r="A214" s="6" t="s">
        <v>576</v>
      </c>
      <c r="B214" s="1" t="s">
        <v>248</v>
      </c>
      <c r="C214" s="1" t="s">
        <v>1249</v>
      </c>
      <c r="D214" s="1" t="s">
        <v>1250</v>
      </c>
      <c r="E214" s="1" t="s">
        <v>1251</v>
      </c>
      <c r="F214" s="1" t="s">
        <v>756</v>
      </c>
      <c r="G214" s="1" t="s">
        <v>758</v>
      </c>
      <c r="H214" s="1" t="s">
        <v>616</v>
      </c>
      <c r="I214" s="1" t="str">
        <f t="shared" si="6"/>
        <v>CTIS01200Q@istruzione.it</v>
      </c>
      <c r="J214" s="1" t="str">
        <f t="shared" si="7"/>
        <v>CTIS01200Q@pec.istruzione.it</v>
      </c>
      <c r="K214" s="1" t="s">
        <v>1252</v>
      </c>
      <c r="L214" s="7" t="s">
        <v>1253</v>
      </c>
    </row>
    <row r="215" spans="1:12" x14ac:dyDescent="0.25">
      <c r="A215" s="6" t="s">
        <v>576</v>
      </c>
      <c r="B215" s="1" t="s">
        <v>248</v>
      </c>
      <c r="C215" s="1" t="s">
        <v>1254</v>
      </c>
      <c r="D215" s="1" t="s">
        <v>1255</v>
      </c>
      <c r="E215" s="1" t="s">
        <v>1256</v>
      </c>
      <c r="F215" s="1" t="s">
        <v>756</v>
      </c>
      <c r="G215" s="1" t="s">
        <v>758</v>
      </c>
      <c r="H215" s="1" t="s">
        <v>616</v>
      </c>
      <c r="I215" s="1" t="str">
        <f t="shared" si="6"/>
        <v>CTIS016003@istruzione.it</v>
      </c>
      <c r="J215" s="1" t="str">
        <f t="shared" si="7"/>
        <v>CTIS016003@pec.istruzione.it</v>
      </c>
      <c r="K215" s="1" t="s">
        <v>1257</v>
      </c>
      <c r="L215" s="7" t="s">
        <v>1258</v>
      </c>
    </row>
    <row r="216" spans="1:12" x14ac:dyDescent="0.25">
      <c r="A216" s="6" t="s">
        <v>576</v>
      </c>
      <c r="B216" s="1" t="s">
        <v>248</v>
      </c>
      <c r="C216" s="1" t="s">
        <v>1259</v>
      </c>
      <c r="D216" s="1" t="s">
        <v>1260</v>
      </c>
      <c r="E216" s="1" t="s">
        <v>1261</v>
      </c>
      <c r="F216" s="1" t="s">
        <v>871</v>
      </c>
      <c r="G216" s="1" t="s">
        <v>851</v>
      </c>
      <c r="H216" s="1" t="s">
        <v>872</v>
      </c>
      <c r="I216" s="1" t="str">
        <f t="shared" si="6"/>
        <v>CTIS01700V@istruzione.it</v>
      </c>
      <c r="J216" s="1" t="str">
        <f t="shared" si="7"/>
        <v>CTIS01700V@pec.istruzione.it</v>
      </c>
      <c r="K216" s="1" t="s">
        <v>1262</v>
      </c>
      <c r="L216" s="7" t="s">
        <v>1263</v>
      </c>
    </row>
    <row r="217" spans="1:12" x14ac:dyDescent="0.25">
      <c r="A217" s="6" t="s">
        <v>576</v>
      </c>
      <c r="B217" s="1" t="s">
        <v>248</v>
      </c>
      <c r="C217" s="1" t="s">
        <v>1264</v>
      </c>
      <c r="D217" s="1" t="s">
        <v>1265</v>
      </c>
      <c r="E217" s="1" t="s">
        <v>1266</v>
      </c>
      <c r="F217" s="1" t="s">
        <v>1034</v>
      </c>
      <c r="G217" s="1" t="s">
        <v>851</v>
      </c>
      <c r="H217" s="1" t="s">
        <v>849</v>
      </c>
      <c r="I217" s="1" t="str">
        <f t="shared" si="6"/>
        <v>CTIS023006@istruzione.it</v>
      </c>
      <c r="J217" s="1" t="str">
        <f t="shared" si="7"/>
        <v>CTIS023006@pec.istruzione.it</v>
      </c>
      <c r="K217" s="1" t="s">
        <v>1267</v>
      </c>
      <c r="L217" s="7" t="s">
        <v>1268</v>
      </c>
    </row>
    <row r="218" spans="1:12" x14ac:dyDescent="0.25">
      <c r="A218" s="6" t="s">
        <v>576</v>
      </c>
      <c r="B218" s="1" t="s">
        <v>248</v>
      </c>
      <c r="C218" s="1" t="s">
        <v>1269</v>
      </c>
      <c r="D218" s="1" t="s">
        <v>1270</v>
      </c>
      <c r="E218" s="1" t="s">
        <v>1271</v>
      </c>
      <c r="F218" s="1" t="s">
        <v>670</v>
      </c>
      <c r="G218" s="1" t="s">
        <v>672</v>
      </c>
      <c r="H218" s="1" t="s">
        <v>596</v>
      </c>
      <c r="I218" s="1" t="str">
        <f t="shared" si="6"/>
        <v>CTIS024002@istruzione.it</v>
      </c>
      <c r="J218" s="1" t="str">
        <f t="shared" si="7"/>
        <v>CTIS024002@pec.istruzione.it</v>
      </c>
      <c r="K218" s="1" t="s">
        <v>1272</v>
      </c>
      <c r="L218" s="7" t="s">
        <v>1273</v>
      </c>
    </row>
    <row r="219" spans="1:12" x14ac:dyDescent="0.25">
      <c r="A219" s="6" t="s">
        <v>576</v>
      </c>
      <c r="B219" s="1" t="s">
        <v>248</v>
      </c>
      <c r="C219" s="1" t="s">
        <v>1274</v>
      </c>
      <c r="D219" s="1" t="s">
        <v>1275</v>
      </c>
      <c r="E219" s="1" t="s">
        <v>1276</v>
      </c>
      <c r="F219" s="1" t="s">
        <v>588</v>
      </c>
      <c r="G219" s="1" t="s">
        <v>710</v>
      </c>
      <c r="H219" s="1" t="s">
        <v>689</v>
      </c>
      <c r="I219" s="1" t="str">
        <f t="shared" si="6"/>
        <v>CTIS02600N@istruzione.it</v>
      </c>
      <c r="J219" s="1" t="str">
        <f t="shared" si="7"/>
        <v>CTIS02600N@pec.istruzione.it</v>
      </c>
      <c r="K219" s="1" t="s">
        <v>1277</v>
      </c>
      <c r="L219" s="7" t="s">
        <v>1278</v>
      </c>
    </row>
    <row r="220" spans="1:12" x14ac:dyDescent="0.25">
      <c r="A220" s="6" t="s">
        <v>576</v>
      </c>
      <c r="B220" s="1" t="s">
        <v>248</v>
      </c>
      <c r="C220" s="1" t="s">
        <v>1279</v>
      </c>
      <c r="D220" s="1" t="s">
        <v>1280</v>
      </c>
      <c r="E220" s="1" t="s">
        <v>1281</v>
      </c>
      <c r="F220" s="1" t="s">
        <v>643</v>
      </c>
      <c r="G220" s="1" t="s">
        <v>645</v>
      </c>
      <c r="H220" s="1" t="s">
        <v>624</v>
      </c>
      <c r="I220" s="1" t="str">
        <f t="shared" si="6"/>
        <v>CTIS03300R@istruzione.it</v>
      </c>
      <c r="J220" s="1" t="str">
        <f t="shared" si="7"/>
        <v>CTIS03300R@pec.istruzione.it</v>
      </c>
      <c r="K220" s="1" t="s">
        <v>1282</v>
      </c>
      <c r="L220" s="7" t="s">
        <v>1283</v>
      </c>
    </row>
    <row r="221" spans="1:12" x14ac:dyDescent="0.25">
      <c r="A221" s="6" t="s">
        <v>576</v>
      </c>
      <c r="B221" s="1" t="s">
        <v>248</v>
      </c>
      <c r="C221" s="1" t="s">
        <v>1284</v>
      </c>
      <c r="D221" s="1" t="s">
        <v>1285</v>
      </c>
      <c r="E221" s="1" t="s">
        <v>1286</v>
      </c>
      <c r="F221" s="1" t="s">
        <v>952</v>
      </c>
      <c r="G221" s="1" t="s">
        <v>851</v>
      </c>
      <c r="H221" s="1" t="s">
        <v>899</v>
      </c>
      <c r="I221" s="1" t="str">
        <f t="shared" si="6"/>
        <v>CTIS03400L@istruzione.it</v>
      </c>
      <c r="J221" s="1" t="str">
        <f t="shared" si="7"/>
        <v>CTIS03400L@pec.istruzione.it</v>
      </c>
      <c r="K221" s="1" t="s">
        <v>1287</v>
      </c>
      <c r="L221" s="7" t="s">
        <v>1288</v>
      </c>
    </row>
    <row r="222" spans="1:12" x14ac:dyDescent="0.25">
      <c r="A222" s="6" t="s">
        <v>576</v>
      </c>
      <c r="B222" s="1" t="s">
        <v>248</v>
      </c>
      <c r="C222" s="1" t="s">
        <v>1289</v>
      </c>
      <c r="D222" s="1" t="s">
        <v>1290</v>
      </c>
      <c r="E222" s="1" t="s">
        <v>1291</v>
      </c>
      <c r="F222" s="1" t="s">
        <v>952</v>
      </c>
      <c r="G222" s="1" t="s">
        <v>851</v>
      </c>
      <c r="H222" s="1" t="s">
        <v>872</v>
      </c>
      <c r="I222" s="1" t="str">
        <f t="shared" si="6"/>
        <v>CTIS03800X@istruzione.it</v>
      </c>
      <c r="J222" s="1" t="str">
        <f t="shared" si="7"/>
        <v>CTIS03800X@pec.istruzione.it</v>
      </c>
      <c r="K222" s="1" t="s">
        <v>1292</v>
      </c>
      <c r="L222" s="7" t="s">
        <v>1293</v>
      </c>
    </row>
    <row r="223" spans="1:12" x14ac:dyDescent="0.25">
      <c r="A223" s="6" t="s">
        <v>576</v>
      </c>
      <c r="B223" s="1" t="s">
        <v>248</v>
      </c>
      <c r="C223" s="1" t="s">
        <v>1294</v>
      </c>
      <c r="D223" s="1" t="s">
        <v>1295</v>
      </c>
      <c r="E223" s="1" t="s">
        <v>1296</v>
      </c>
      <c r="F223" s="1" t="s">
        <v>969</v>
      </c>
      <c r="G223" s="1" t="s">
        <v>971</v>
      </c>
      <c r="H223" s="1" t="s">
        <v>663</v>
      </c>
      <c r="I223" s="1" t="str">
        <f t="shared" si="6"/>
        <v>CTIS03900Q@istruzione.it</v>
      </c>
      <c r="J223" s="1" t="str">
        <f t="shared" si="7"/>
        <v>CTIS03900Q@pec.istruzione.it</v>
      </c>
      <c r="K223" s="1" t="s">
        <v>1297</v>
      </c>
      <c r="L223" s="7" t="s">
        <v>1298</v>
      </c>
    </row>
    <row r="224" spans="1:12" x14ac:dyDescent="0.25">
      <c r="A224" s="6" t="s">
        <v>576</v>
      </c>
      <c r="B224" s="1" t="s">
        <v>248</v>
      </c>
      <c r="C224" s="1" t="s">
        <v>1299</v>
      </c>
      <c r="D224" s="1" t="s">
        <v>1300</v>
      </c>
      <c r="E224" s="1" t="s">
        <v>1301</v>
      </c>
      <c r="F224" s="1" t="s">
        <v>580</v>
      </c>
      <c r="G224" s="1" t="s">
        <v>931</v>
      </c>
      <c r="H224" s="1" t="s">
        <v>581</v>
      </c>
      <c r="I224" s="1" t="str">
        <f t="shared" si="6"/>
        <v>CTIS04200G@istruzione.it</v>
      </c>
      <c r="J224" s="1" t="str">
        <f t="shared" si="7"/>
        <v>CTIS04200G@pec.istruzione.it</v>
      </c>
      <c r="K224" s="1" t="s">
        <v>1302</v>
      </c>
      <c r="L224" s="7" t="s">
        <v>1303</v>
      </c>
    </row>
    <row r="225" spans="1:12" x14ac:dyDescent="0.25">
      <c r="A225" s="6" t="s">
        <v>576</v>
      </c>
      <c r="B225" s="1" t="s">
        <v>248</v>
      </c>
      <c r="C225" s="1" t="s">
        <v>1304</v>
      </c>
      <c r="D225" s="1" t="s">
        <v>1305</v>
      </c>
      <c r="E225" s="1" t="s">
        <v>1306</v>
      </c>
      <c r="F225" s="1" t="s">
        <v>898</v>
      </c>
      <c r="G225" s="1" t="s">
        <v>851</v>
      </c>
      <c r="H225" s="1" t="s">
        <v>899</v>
      </c>
      <c r="I225" s="1" t="str">
        <f t="shared" si="6"/>
        <v>CTIS04300B@istruzione.it</v>
      </c>
      <c r="J225" s="1" t="str">
        <f t="shared" si="7"/>
        <v>CTIS04300B@pec.istruzione.it</v>
      </c>
      <c r="K225" s="1" t="s">
        <v>1307</v>
      </c>
      <c r="L225" s="7" t="s">
        <v>1308</v>
      </c>
    </row>
    <row r="226" spans="1:12" x14ac:dyDescent="0.25">
      <c r="A226" s="6" t="s">
        <v>576</v>
      </c>
      <c r="B226" s="1" t="s">
        <v>248</v>
      </c>
      <c r="C226" s="1" t="s">
        <v>1309</v>
      </c>
      <c r="D226" s="1" t="s">
        <v>1310</v>
      </c>
      <c r="E226" s="1" t="s">
        <v>1311</v>
      </c>
      <c r="F226" s="1" t="s">
        <v>643</v>
      </c>
      <c r="G226" s="1" t="s">
        <v>645</v>
      </c>
      <c r="H226" s="1" t="s">
        <v>624</v>
      </c>
      <c r="I226" s="1" t="str">
        <f t="shared" si="6"/>
        <v>CTIS044007@istruzione.it</v>
      </c>
      <c r="J226" s="1" t="str">
        <f t="shared" si="7"/>
        <v>CTIS044007@pec.istruzione.it</v>
      </c>
      <c r="K226" s="1" t="s">
        <v>1312</v>
      </c>
      <c r="L226" s="7" t="s">
        <v>1313</v>
      </c>
    </row>
    <row r="227" spans="1:12" x14ac:dyDescent="0.25">
      <c r="A227" s="6" t="s">
        <v>576</v>
      </c>
      <c r="B227" s="1" t="s">
        <v>248</v>
      </c>
      <c r="C227" s="1" t="s">
        <v>1314</v>
      </c>
      <c r="D227" s="1" t="s">
        <v>1315</v>
      </c>
      <c r="E227" s="1" t="s">
        <v>1316</v>
      </c>
      <c r="F227" s="1" t="s">
        <v>670</v>
      </c>
      <c r="G227" s="1" t="s">
        <v>672</v>
      </c>
      <c r="H227" s="1" t="s">
        <v>596</v>
      </c>
      <c r="I227" s="1" t="str">
        <f t="shared" si="6"/>
        <v>CTIS04700P@istruzione.it</v>
      </c>
      <c r="J227" s="1" t="str">
        <f t="shared" si="7"/>
        <v>CTIS04700P@pec.istruzione.it</v>
      </c>
      <c r="K227" s="1" t="s">
        <v>1317</v>
      </c>
      <c r="L227" s="7" t="s">
        <v>1318</v>
      </c>
    </row>
    <row r="228" spans="1:12" x14ac:dyDescent="0.25">
      <c r="A228" s="6" t="s">
        <v>576</v>
      </c>
      <c r="B228" s="1" t="s">
        <v>248</v>
      </c>
      <c r="C228" s="1" t="s">
        <v>1319</v>
      </c>
      <c r="D228" s="1" t="s">
        <v>1320</v>
      </c>
      <c r="E228" s="1" t="s">
        <v>1321</v>
      </c>
      <c r="F228" s="1" t="s">
        <v>670</v>
      </c>
      <c r="G228" s="1" t="s">
        <v>672</v>
      </c>
      <c r="H228" s="1" t="s">
        <v>596</v>
      </c>
      <c r="I228" s="1" t="str">
        <f t="shared" si="6"/>
        <v>CTIS04900A@istruzione.it</v>
      </c>
      <c r="J228" s="1" t="str">
        <f t="shared" si="7"/>
        <v>CTIS04900A@pec.istruzione.it</v>
      </c>
      <c r="K228" s="1" t="s">
        <v>1322</v>
      </c>
      <c r="L228" s="7" t="s">
        <v>1323</v>
      </c>
    </row>
    <row r="229" spans="1:12" x14ac:dyDescent="0.25">
      <c r="A229" s="6" t="s">
        <v>576</v>
      </c>
      <c r="B229" s="1" t="s">
        <v>248</v>
      </c>
      <c r="C229" s="1" t="s">
        <v>1324</v>
      </c>
      <c r="D229" s="1" t="s">
        <v>1325</v>
      </c>
      <c r="E229" s="1" t="s">
        <v>1326</v>
      </c>
      <c r="F229" s="1" t="s">
        <v>969</v>
      </c>
      <c r="G229" s="1" t="s">
        <v>971</v>
      </c>
      <c r="H229" s="1" t="s">
        <v>663</v>
      </c>
      <c r="I229" s="1" t="str">
        <f t="shared" si="6"/>
        <v>CTIS053002@istruzione.it</v>
      </c>
      <c r="J229" s="1" t="str">
        <f t="shared" si="7"/>
        <v>CTIS053002@pec.istruzione.it</v>
      </c>
      <c r="K229" s="1" t="s">
        <v>1327</v>
      </c>
      <c r="L229" s="7" t="s">
        <v>1328</v>
      </c>
    </row>
    <row r="230" spans="1:12" x14ac:dyDescent="0.25">
      <c r="A230" s="6" t="s">
        <v>576</v>
      </c>
      <c r="B230" s="1" t="s">
        <v>322</v>
      </c>
      <c r="C230" s="1" t="s">
        <v>1329</v>
      </c>
      <c r="D230" s="1" t="s">
        <v>1330</v>
      </c>
      <c r="E230" s="1" t="s">
        <v>1331</v>
      </c>
      <c r="F230" s="1" t="s">
        <v>898</v>
      </c>
      <c r="G230" s="1" t="s">
        <v>851</v>
      </c>
      <c r="H230" s="1" t="s">
        <v>899</v>
      </c>
      <c r="I230" s="1" t="str">
        <f t="shared" si="6"/>
        <v>CTMM150008@istruzione.it</v>
      </c>
      <c r="J230" s="1" t="str">
        <f t="shared" si="7"/>
        <v>CTMM150008@pec.istruzione.it</v>
      </c>
      <c r="K230" s="1" t="s">
        <v>1332</v>
      </c>
      <c r="L230" s="7" t="s">
        <v>1333</v>
      </c>
    </row>
    <row r="231" spans="1:12" x14ac:dyDescent="0.25">
      <c r="A231" s="6" t="s">
        <v>576</v>
      </c>
      <c r="B231" s="1" t="s">
        <v>322</v>
      </c>
      <c r="C231" s="1" t="s">
        <v>1334</v>
      </c>
      <c r="D231" s="1" t="s">
        <v>1335</v>
      </c>
      <c r="E231" s="1" t="s">
        <v>1336</v>
      </c>
      <c r="F231" s="1" t="s">
        <v>969</v>
      </c>
      <c r="G231" s="1" t="s">
        <v>971</v>
      </c>
      <c r="H231" s="1" t="s">
        <v>663</v>
      </c>
      <c r="I231" s="1" t="str">
        <f t="shared" si="6"/>
        <v>CTMM151004@istruzione.it</v>
      </c>
      <c r="J231" s="1" t="str">
        <f t="shared" si="7"/>
        <v>CTMM151004@pec.istruzione.it</v>
      </c>
      <c r="K231" s="1" t="s">
        <v>1337</v>
      </c>
      <c r="L231" s="7" t="s">
        <v>1338</v>
      </c>
    </row>
    <row r="232" spans="1:12" x14ac:dyDescent="0.25">
      <c r="A232" s="6" t="s">
        <v>576</v>
      </c>
      <c r="B232" s="1" t="s">
        <v>328</v>
      </c>
      <c r="C232" s="1" t="s">
        <v>1339</v>
      </c>
      <c r="D232" s="1" t="s">
        <v>1340</v>
      </c>
      <c r="E232" s="1" t="s">
        <v>1341</v>
      </c>
      <c r="F232" s="1" t="s">
        <v>976</v>
      </c>
      <c r="G232" s="1" t="s">
        <v>978</v>
      </c>
      <c r="H232" s="1" t="s">
        <v>589</v>
      </c>
      <c r="I232" s="1" t="str">
        <f t="shared" si="6"/>
        <v>CTPC01000A@istruzione.it</v>
      </c>
      <c r="J232" s="1" t="str">
        <f t="shared" si="7"/>
        <v>CTPC01000A@pec.istruzione.it</v>
      </c>
      <c r="K232" s="1" t="s">
        <v>1342</v>
      </c>
      <c r="L232" s="7" t="s">
        <v>1343</v>
      </c>
    </row>
    <row r="233" spans="1:12" x14ac:dyDescent="0.25">
      <c r="A233" s="6" t="s">
        <v>576</v>
      </c>
      <c r="B233" s="1" t="s">
        <v>328</v>
      </c>
      <c r="C233" s="1" t="s">
        <v>1344</v>
      </c>
      <c r="D233" s="1" t="s">
        <v>1345</v>
      </c>
      <c r="E233" s="1" t="s">
        <v>1346</v>
      </c>
      <c r="F233" s="1" t="s">
        <v>936</v>
      </c>
      <c r="G233" s="1" t="s">
        <v>851</v>
      </c>
      <c r="H233" s="1" t="s">
        <v>899</v>
      </c>
      <c r="I233" s="1" t="str">
        <f t="shared" si="6"/>
        <v>CTPC040006@istruzione.it</v>
      </c>
      <c r="J233" s="1" t="str">
        <f t="shared" si="7"/>
        <v>CTPC040006@pec.istruzione.it</v>
      </c>
      <c r="K233" s="1" t="s">
        <v>1347</v>
      </c>
      <c r="L233" s="7" t="s">
        <v>1348</v>
      </c>
    </row>
    <row r="234" spans="1:12" x14ac:dyDescent="0.25">
      <c r="A234" s="6" t="s">
        <v>576</v>
      </c>
      <c r="B234" s="1" t="s">
        <v>328</v>
      </c>
      <c r="C234" s="1" t="s">
        <v>1349</v>
      </c>
      <c r="D234" s="1" t="s">
        <v>1350</v>
      </c>
      <c r="E234" s="1" t="s">
        <v>1351</v>
      </c>
      <c r="F234" s="1" t="s">
        <v>958</v>
      </c>
      <c r="G234" s="1" t="s">
        <v>851</v>
      </c>
      <c r="H234" s="1" t="s">
        <v>872</v>
      </c>
      <c r="I234" s="1" t="str">
        <f t="shared" si="6"/>
        <v>CTPC070002@istruzione.it</v>
      </c>
      <c r="J234" s="1" t="str">
        <f t="shared" si="7"/>
        <v>CTPC070002@pec.istruzione.it</v>
      </c>
      <c r="K234" s="1" t="s">
        <v>1352</v>
      </c>
      <c r="L234" s="7" t="s">
        <v>1353</v>
      </c>
    </row>
    <row r="235" spans="1:12" x14ac:dyDescent="0.25">
      <c r="A235" s="6" t="s">
        <v>576</v>
      </c>
      <c r="B235" s="1" t="s">
        <v>339</v>
      </c>
      <c r="C235" s="1" t="s">
        <v>1354</v>
      </c>
      <c r="D235" s="1" t="s">
        <v>1355</v>
      </c>
      <c r="E235" s="1" t="s">
        <v>1356</v>
      </c>
      <c r="F235" s="1" t="s">
        <v>756</v>
      </c>
      <c r="G235" s="1" t="s">
        <v>758</v>
      </c>
      <c r="H235" s="1" t="s">
        <v>616</v>
      </c>
      <c r="I235" s="1" t="str">
        <f t="shared" si="6"/>
        <v>CTPM01000E@istruzione.it</v>
      </c>
      <c r="J235" s="1" t="str">
        <f t="shared" si="7"/>
        <v>CTPM01000E@pec.istruzione.it</v>
      </c>
      <c r="K235" s="1" t="s">
        <v>1357</v>
      </c>
      <c r="L235" s="7" t="s">
        <v>1358</v>
      </c>
    </row>
    <row r="236" spans="1:12" x14ac:dyDescent="0.25">
      <c r="A236" s="6" t="s">
        <v>576</v>
      </c>
      <c r="B236" s="1" t="s">
        <v>339</v>
      </c>
      <c r="C236" s="1" t="s">
        <v>1359</v>
      </c>
      <c r="D236" s="1" t="s">
        <v>1360</v>
      </c>
      <c r="E236" s="1" t="s">
        <v>1361</v>
      </c>
      <c r="F236" s="1" t="s">
        <v>958</v>
      </c>
      <c r="G236" s="1" t="s">
        <v>851</v>
      </c>
      <c r="H236" s="1" t="s">
        <v>872</v>
      </c>
      <c r="I236" s="1" t="str">
        <f t="shared" si="6"/>
        <v>CTPM020005@istruzione.it</v>
      </c>
      <c r="J236" s="1" t="str">
        <f t="shared" si="7"/>
        <v>CTPM020005@pec.istruzione.it</v>
      </c>
      <c r="K236" s="1" t="s">
        <v>1362</v>
      </c>
      <c r="L236" s="7" t="s">
        <v>1363</v>
      </c>
    </row>
    <row r="237" spans="1:12" x14ac:dyDescent="0.25">
      <c r="A237" s="6" t="s">
        <v>576</v>
      </c>
      <c r="B237" s="1" t="s">
        <v>339</v>
      </c>
      <c r="C237" s="1" t="s">
        <v>1364</v>
      </c>
      <c r="D237" s="1" t="s">
        <v>1365</v>
      </c>
      <c r="E237" s="1" t="s">
        <v>1366</v>
      </c>
      <c r="F237" s="1" t="s">
        <v>936</v>
      </c>
      <c r="G237" s="1" t="s">
        <v>851</v>
      </c>
      <c r="H237" s="1" t="s">
        <v>899</v>
      </c>
      <c r="I237" s="1" t="str">
        <f t="shared" si="6"/>
        <v>CTPM03000Q@istruzione.it</v>
      </c>
      <c r="J237" s="1" t="str">
        <f t="shared" si="7"/>
        <v>CTPM03000Q@pec.istruzione.it</v>
      </c>
      <c r="K237" s="1" t="s">
        <v>1367</v>
      </c>
      <c r="L237" s="7" t="s">
        <v>1368</v>
      </c>
    </row>
    <row r="238" spans="1:12" x14ac:dyDescent="0.25">
      <c r="A238" s="6" t="s">
        <v>576</v>
      </c>
      <c r="B238" s="1" t="s">
        <v>339</v>
      </c>
      <c r="C238" s="1" t="s">
        <v>1369</v>
      </c>
      <c r="D238" s="1" t="s">
        <v>1370</v>
      </c>
      <c r="E238" s="1" t="s">
        <v>1371</v>
      </c>
      <c r="F238" s="1" t="s">
        <v>643</v>
      </c>
      <c r="G238" s="1" t="s">
        <v>645</v>
      </c>
      <c r="H238" s="1" t="s">
        <v>624</v>
      </c>
      <c r="I238" s="1" t="str">
        <f t="shared" si="6"/>
        <v>CTPM04000A@istruzione.it</v>
      </c>
      <c r="J238" s="1" t="str">
        <f t="shared" si="7"/>
        <v>CTPM04000A@pec.istruzione.it</v>
      </c>
      <c r="K238" s="1" t="s">
        <v>1372</v>
      </c>
      <c r="L238" s="7" t="s">
        <v>1373</v>
      </c>
    </row>
    <row r="239" spans="1:12" x14ac:dyDescent="0.25">
      <c r="A239" s="6" t="s">
        <v>576</v>
      </c>
      <c r="B239" s="1" t="s">
        <v>345</v>
      </c>
      <c r="C239" s="1" t="s">
        <v>1374</v>
      </c>
      <c r="D239" s="1" t="s">
        <v>1375</v>
      </c>
      <c r="E239" s="1" t="s">
        <v>1376</v>
      </c>
      <c r="F239" s="1" t="s">
        <v>643</v>
      </c>
      <c r="G239" s="1" t="s">
        <v>645</v>
      </c>
      <c r="H239" s="1" t="s">
        <v>624</v>
      </c>
      <c r="I239" s="1" t="str">
        <f t="shared" si="6"/>
        <v>CTPS01000D@istruzione.it</v>
      </c>
      <c r="J239" s="1" t="str">
        <f t="shared" si="7"/>
        <v>CTPS01000D@pec.istruzione.it</v>
      </c>
      <c r="K239" s="1" t="s">
        <v>1377</v>
      </c>
      <c r="L239" s="7" t="s">
        <v>1378</v>
      </c>
    </row>
    <row r="240" spans="1:12" x14ac:dyDescent="0.25">
      <c r="A240" s="6" t="s">
        <v>576</v>
      </c>
      <c r="B240" s="1" t="s">
        <v>345</v>
      </c>
      <c r="C240" s="1" t="s">
        <v>1379</v>
      </c>
      <c r="D240" s="1" t="s">
        <v>1380</v>
      </c>
      <c r="E240" s="1" t="s">
        <v>1381</v>
      </c>
      <c r="F240" s="1" t="s">
        <v>958</v>
      </c>
      <c r="G240" s="1" t="s">
        <v>851</v>
      </c>
      <c r="H240" s="1" t="s">
        <v>849</v>
      </c>
      <c r="I240" s="1" t="str">
        <f t="shared" si="6"/>
        <v>CTPS020004@istruzione.it</v>
      </c>
      <c r="J240" s="1" t="str">
        <f t="shared" si="7"/>
        <v>CTPS020004@pec.istruzione.it</v>
      </c>
      <c r="K240" s="1" t="s">
        <v>1382</v>
      </c>
      <c r="L240" s="7" t="s">
        <v>1383</v>
      </c>
    </row>
    <row r="241" spans="1:12" x14ac:dyDescent="0.25">
      <c r="A241" s="6" t="s">
        <v>576</v>
      </c>
      <c r="B241" s="1" t="s">
        <v>345</v>
      </c>
      <c r="C241" s="1" t="s">
        <v>1384</v>
      </c>
      <c r="D241" s="1" t="s">
        <v>1385</v>
      </c>
      <c r="E241" s="1" t="s">
        <v>1386</v>
      </c>
      <c r="F241" s="1" t="s">
        <v>756</v>
      </c>
      <c r="G241" s="1" t="s">
        <v>758</v>
      </c>
      <c r="H241" s="1" t="s">
        <v>616</v>
      </c>
      <c r="I241" s="1" t="str">
        <f t="shared" si="6"/>
        <v>CTPS03000P@istruzione.it</v>
      </c>
      <c r="J241" s="1" t="str">
        <f t="shared" si="7"/>
        <v>CTPS03000P@pec.istruzione.it</v>
      </c>
      <c r="K241" s="1" t="s">
        <v>1387</v>
      </c>
      <c r="L241" s="7" t="s">
        <v>1388</v>
      </c>
    </row>
    <row r="242" spans="1:12" x14ac:dyDescent="0.25">
      <c r="A242" s="6" t="s">
        <v>576</v>
      </c>
      <c r="B242" s="1" t="s">
        <v>345</v>
      </c>
      <c r="C242" s="1" t="s">
        <v>1389</v>
      </c>
      <c r="D242" s="1" t="s">
        <v>1390</v>
      </c>
      <c r="E242" s="1" t="s">
        <v>1391</v>
      </c>
      <c r="F242" s="1" t="s">
        <v>898</v>
      </c>
      <c r="G242" s="1" t="s">
        <v>851</v>
      </c>
      <c r="H242" s="1" t="s">
        <v>899</v>
      </c>
      <c r="I242" s="1" t="str">
        <f t="shared" si="6"/>
        <v>CTPS040009@istruzione.it</v>
      </c>
      <c r="J242" s="1" t="str">
        <f t="shared" si="7"/>
        <v>CTPS040009@pec.istruzione.it</v>
      </c>
      <c r="K242" s="1" t="s">
        <v>1392</v>
      </c>
      <c r="L242" s="7" t="s">
        <v>1393</v>
      </c>
    </row>
    <row r="243" spans="1:12" x14ac:dyDescent="0.25">
      <c r="A243" s="6" t="s">
        <v>576</v>
      </c>
      <c r="B243" s="1" t="s">
        <v>345</v>
      </c>
      <c r="C243" s="1" t="s">
        <v>1394</v>
      </c>
      <c r="D243" s="1" t="s">
        <v>1395</v>
      </c>
      <c r="E243" s="1" t="s">
        <v>1396</v>
      </c>
      <c r="F243" s="1" t="s">
        <v>871</v>
      </c>
      <c r="G243" s="1" t="s">
        <v>851</v>
      </c>
      <c r="H243" s="1" t="s">
        <v>872</v>
      </c>
      <c r="I243" s="1" t="str">
        <f t="shared" si="6"/>
        <v>CTPS06000E@istruzione.it</v>
      </c>
      <c r="J243" s="1" t="str">
        <f t="shared" si="7"/>
        <v>CTPS06000E@pec.istruzione.it</v>
      </c>
      <c r="K243" s="1" t="s">
        <v>1397</v>
      </c>
      <c r="L243" s="7" t="s">
        <v>1398</v>
      </c>
    </row>
    <row r="244" spans="1:12" x14ac:dyDescent="0.25">
      <c r="A244" s="6" t="s">
        <v>576</v>
      </c>
      <c r="B244" s="1" t="s">
        <v>345</v>
      </c>
      <c r="C244" s="1" t="s">
        <v>1399</v>
      </c>
      <c r="D244" s="1" t="s">
        <v>1400</v>
      </c>
      <c r="E244" s="1" t="s">
        <v>1401</v>
      </c>
      <c r="F244" s="1" t="s">
        <v>775</v>
      </c>
      <c r="G244" s="1" t="s">
        <v>777</v>
      </c>
      <c r="H244" s="1" t="s">
        <v>689</v>
      </c>
      <c r="I244" s="1" t="str">
        <f t="shared" si="6"/>
        <v>CTPS10000Q@istruzione.it</v>
      </c>
      <c r="J244" s="1" t="str">
        <f t="shared" si="7"/>
        <v>CTPS10000Q@pec.istruzione.it</v>
      </c>
      <c r="K244" s="1" t="s">
        <v>1402</v>
      </c>
      <c r="L244" s="7" t="s">
        <v>1403</v>
      </c>
    </row>
    <row r="245" spans="1:12" x14ac:dyDescent="0.25">
      <c r="A245" s="6" t="s">
        <v>576</v>
      </c>
      <c r="B245" s="1" t="s">
        <v>345</v>
      </c>
      <c r="C245" s="1" t="s">
        <v>1404</v>
      </c>
      <c r="D245" s="1" t="s">
        <v>1405</v>
      </c>
      <c r="E245" s="1" t="s">
        <v>1406</v>
      </c>
      <c r="F245" s="1" t="s">
        <v>1081</v>
      </c>
      <c r="G245" s="1" t="s">
        <v>1083</v>
      </c>
      <c r="H245" s="1" t="s">
        <v>581</v>
      </c>
      <c r="I245" s="1" t="str">
        <f t="shared" si="6"/>
        <v>CTPS170002@istruzione.it</v>
      </c>
      <c r="J245" s="1" t="str">
        <f t="shared" si="7"/>
        <v>CTPS170002@pec.istruzione.it</v>
      </c>
      <c r="K245" s="1" t="s">
        <v>1407</v>
      </c>
      <c r="L245" s="7" t="s">
        <v>1408</v>
      </c>
    </row>
    <row r="246" spans="1:12" x14ac:dyDescent="0.25">
      <c r="A246" s="6" t="s">
        <v>576</v>
      </c>
      <c r="B246" s="1" t="s">
        <v>1409</v>
      </c>
      <c r="C246" s="1" t="s">
        <v>1410</v>
      </c>
      <c r="D246" s="1" t="s">
        <v>1411</v>
      </c>
      <c r="E246" s="1" t="s">
        <v>1412</v>
      </c>
      <c r="F246" s="1" t="s">
        <v>969</v>
      </c>
      <c r="G246" s="1" t="s">
        <v>971</v>
      </c>
      <c r="H246" s="1" t="s">
        <v>663</v>
      </c>
      <c r="I246" s="1" t="str">
        <f t="shared" si="6"/>
        <v>CTRH010007@istruzione.it</v>
      </c>
      <c r="J246" s="1" t="str">
        <f t="shared" si="7"/>
        <v>CTRH010007@pec.istruzione.it</v>
      </c>
      <c r="K246" s="1" t="s">
        <v>1413</v>
      </c>
      <c r="L246" s="7" t="s">
        <v>1414</v>
      </c>
    </row>
    <row r="247" spans="1:12" x14ac:dyDescent="0.25">
      <c r="A247" s="6" t="s">
        <v>576</v>
      </c>
      <c r="B247" s="1" t="s">
        <v>1409</v>
      </c>
      <c r="C247" s="1" t="s">
        <v>1415</v>
      </c>
      <c r="D247" s="1" t="s">
        <v>1416</v>
      </c>
      <c r="E247" s="1" t="s">
        <v>1417</v>
      </c>
      <c r="F247" s="1" t="s">
        <v>952</v>
      </c>
      <c r="G247" s="1" t="s">
        <v>851</v>
      </c>
      <c r="H247" s="1" t="s">
        <v>849</v>
      </c>
      <c r="I247" s="1" t="str">
        <f t="shared" si="6"/>
        <v>CTRH03000C@istruzione.it</v>
      </c>
      <c r="J247" s="1" t="str">
        <f t="shared" si="7"/>
        <v>CTRH03000C@pec.istruzione.it</v>
      </c>
      <c r="K247" s="1" t="s">
        <v>1418</v>
      </c>
      <c r="L247" s="7" t="s">
        <v>1419</v>
      </c>
    </row>
    <row r="248" spans="1:12" x14ac:dyDescent="0.25">
      <c r="A248" s="6" t="s">
        <v>576</v>
      </c>
      <c r="B248" s="1" t="s">
        <v>1409</v>
      </c>
      <c r="C248" s="1" t="s">
        <v>1420</v>
      </c>
      <c r="D248" s="1" t="s">
        <v>1421</v>
      </c>
      <c r="E248" s="1" t="s">
        <v>1422</v>
      </c>
      <c r="F248" s="1" t="s">
        <v>588</v>
      </c>
      <c r="G248" s="1" t="s">
        <v>744</v>
      </c>
      <c r="H248" s="1" t="s">
        <v>689</v>
      </c>
      <c r="I248" s="1" t="str">
        <f t="shared" si="6"/>
        <v>CTRH05000N@istruzione.it</v>
      </c>
      <c r="J248" s="1" t="str">
        <f t="shared" si="7"/>
        <v>CTRH05000N@pec.istruzione.it</v>
      </c>
      <c r="K248" s="1" t="s">
        <v>1423</v>
      </c>
      <c r="L248" s="7" t="s">
        <v>1424</v>
      </c>
    </row>
    <row r="249" spans="1:12" x14ac:dyDescent="0.25">
      <c r="A249" s="6" t="s">
        <v>576</v>
      </c>
      <c r="B249" s="1" t="s">
        <v>1425</v>
      </c>
      <c r="C249" s="1" t="s">
        <v>1426</v>
      </c>
      <c r="D249" s="1" t="s">
        <v>1427</v>
      </c>
      <c r="E249" s="1" t="s">
        <v>1428</v>
      </c>
      <c r="F249" s="1" t="s">
        <v>871</v>
      </c>
      <c r="G249" s="1" t="s">
        <v>851</v>
      </c>
      <c r="H249" s="1" t="s">
        <v>899</v>
      </c>
      <c r="I249" s="1" t="str">
        <f t="shared" si="6"/>
        <v>CTSD02000E@istruzione.it</v>
      </c>
      <c r="J249" s="1" t="str">
        <f t="shared" si="7"/>
        <v>CTSD02000E@pec.istruzione.it</v>
      </c>
      <c r="K249" s="1" t="s">
        <v>1429</v>
      </c>
      <c r="L249" s="7" t="s">
        <v>1430</v>
      </c>
    </row>
    <row r="250" spans="1:12" x14ac:dyDescent="0.25">
      <c r="A250" s="6" t="s">
        <v>576</v>
      </c>
      <c r="B250" s="1" t="s">
        <v>1431</v>
      </c>
      <c r="C250" s="1" t="s">
        <v>1432</v>
      </c>
      <c r="D250" s="1" t="s">
        <v>1433</v>
      </c>
      <c r="E250" s="1" t="s">
        <v>1434</v>
      </c>
      <c r="F250" s="1" t="s">
        <v>958</v>
      </c>
      <c r="G250" s="1" t="s">
        <v>851</v>
      </c>
      <c r="H250" s="1" t="s">
        <v>872</v>
      </c>
      <c r="I250" s="1" t="str">
        <f t="shared" si="6"/>
        <v>CTSL01000A@istruzione.it</v>
      </c>
      <c r="J250" s="1" t="str">
        <f t="shared" si="7"/>
        <v>CTSL01000A@pec.istruzione.it</v>
      </c>
      <c r="K250" s="1" t="s">
        <v>1435</v>
      </c>
      <c r="L250" s="7" t="s">
        <v>1436</v>
      </c>
    </row>
    <row r="251" spans="1:12" x14ac:dyDescent="0.25">
      <c r="A251" s="6" t="s">
        <v>576</v>
      </c>
      <c r="B251" s="1" t="s">
        <v>1437</v>
      </c>
      <c r="C251" s="1" t="s">
        <v>1438</v>
      </c>
      <c r="D251" s="1" t="s">
        <v>1439</v>
      </c>
      <c r="E251" s="1" t="s">
        <v>1440</v>
      </c>
      <c r="F251" s="1" t="s">
        <v>871</v>
      </c>
      <c r="G251" s="1" t="s">
        <v>851</v>
      </c>
      <c r="H251" s="1" t="s">
        <v>872</v>
      </c>
      <c r="I251" s="1" t="str">
        <f t="shared" si="6"/>
        <v>CTTB01000A@istruzione.it</v>
      </c>
      <c r="J251" s="1" t="str">
        <f t="shared" si="7"/>
        <v>CTTB01000A@pec.istruzione.it</v>
      </c>
      <c r="K251" s="1" t="s">
        <v>1441</v>
      </c>
      <c r="L251" s="7" t="s">
        <v>1442</v>
      </c>
    </row>
    <row r="252" spans="1:12" x14ac:dyDescent="0.25">
      <c r="A252" s="6" t="s">
        <v>576</v>
      </c>
      <c r="B252" s="1" t="s">
        <v>1443</v>
      </c>
      <c r="C252" s="1" t="s">
        <v>1444</v>
      </c>
      <c r="D252" s="1" t="s">
        <v>1445</v>
      </c>
      <c r="E252" s="1" t="s">
        <v>1446</v>
      </c>
      <c r="F252" s="1" t="s">
        <v>756</v>
      </c>
      <c r="G252" s="1" t="s">
        <v>758</v>
      </c>
      <c r="H252" s="1" t="s">
        <v>616</v>
      </c>
      <c r="I252" s="1" t="str">
        <f t="shared" si="6"/>
        <v>CTTD160007@istruzione.it</v>
      </c>
      <c r="J252" s="1" t="str">
        <f t="shared" si="7"/>
        <v>CTTD160007@pec.istruzione.it</v>
      </c>
      <c r="K252" s="1" t="s">
        <v>1447</v>
      </c>
      <c r="L252" s="7" t="s">
        <v>1448</v>
      </c>
    </row>
    <row r="253" spans="1:12" x14ac:dyDescent="0.25">
      <c r="A253" s="6" t="s">
        <v>576</v>
      </c>
      <c r="B253" s="1" t="s">
        <v>570</v>
      </c>
      <c r="C253" s="1" t="s">
        <v>1449</v>
      </c>
      <c r="D253" s="1" t="s">
        <v>1450</v>
      </c>
      <c r="E253" s="1" t="s">
        <v>1451</v>
      </c>
      <c r="F253" s="1" t="s">
        <v>976</v>
      </c>
      <c r="G253" s="1" t="s">
        <v>978</v>
      </c>
      <c r="H253" s="1" t="s">
        <v>589</v>
      </c>
      <c r="I253" s="1" t="str">
        <f t="shared" si="6"/>
        <v>CTTD18000C@istruzione.it</v>
      </c>
      <c r="J253" s="1" t="str">
        <f t="shared" si="7"/>
        <v>CTTD18000C@pec.istruzione.it</v>
      </c>
      <c r="K253" s="1" t="s">
        <v>1452</v>
      </c>
      <c r="L253" s="7" t="s">
        <v>1453</v>
      </c>
    </row>
    <row r="254" spans="1:12" x14ac:dyDescent="0.25">
      <c r="A254" s="6" t="s">
        <v>576</v>
      </c>
      <c r="B254" s="1" t="s">
        <v>570</v>
      </c>
      <c r="C254" s="1" t="s">
        <v>1454</v>
      </c>
      <c r="D254" s="1" t="s">
        <v>1455</v>
      </c>
      <c r="E254" s="1" t="s">
        <v>1456</v>
      </c>
      <c r="F254" s="1" t="s">
        <v>775</v>
      </c>
      <c r="G254" s="1" t="s">
        <v>777</v>
      </c>
      <c r="H254" s="1" t="s">
        <v>689</v>
      </c>
      <c r="I254" s="1" t="str">
        <f t="shared" si="6"/>
        <v>CTTD22000N@istruzione.it</v>
      </c>
      <c r="J254" s="1" t="str">
        <f t="shared" si="7"/>
        <v>CTTD22000N@pec.istruzione.it</v>
      </c>
      <c r="K254" s="1" t="s">
        <v>1457</v>
      </c>
      <c r="L254" s="7" t="s">
        <v>1458</v>
      </c>
    </row>
    <row r="255" spans="1:12" x14ac:dyDescent="0.25">
      <c r="A255" s="6" t="s">
        <v>576</v>
      </c>
      <c r="B255" s="1" t="s">
        <v>1459</v>
      </c>
      <c r="C255" s="1" t="s">
        <v>1460</v>
      </c>
      <c r="D255" s="1" t="s">
        <v>1461</v>
      </c>
      <c r="E255" s="1" t="s">
        <v>1462</v>
      </c>
      <c r="F255" s="1" t="s">
        <v>871</v>
      </c>
      <c r="G255" s="1" t="s">
        <v>851</v>
      </c>
      <c r="H255" s="1" t="s">
        <v>872</v>
      </c>
      <c r="I255" s="1" t="str">
        <f t="shared" si="6"/>
        <v>CTTF01000G@istruzione.it</v>
      </c>
      <c r="J255" s="1" t="str">
        <f t="shared" si="7"/>
        <v>CTTF01000G@pec.istruzione.it</v>
      </c>
      <c r="K255" s="1" t="s">
        <v>1463</v>
      </c>
      <c r="L255" s="7" t="s">
        <v>1464</v>
      </c>
    </row>
    <row r="256" spans="1:12" x14ac:dyDescent="0.25">
      <c r="A256" s="6" t="s">
        <v>576</v>
      </c>
      <c r="B256" s="1" t="s">
        <v>1459</v>
      </c>
      <c r="C256" s="1" t="s">
        <v>1465</v>
      </c>
      <c r="D256" s="1" t="s">
        <v>1466</v>
      </c>
      <c r="E256" s="1" t="s">
        <v>1467</v>
      </c>
      <c r="F256" s="1" t="s">
        <v>1034</v>
      </c>
      <c r="G256" s="1" t="s">
        <v>851</v>
      </c>
      <c r="H256" s="1" t="s">
        <v>849</v>
      </c>
      <c r="I256" s="1" t="str">
        <f t="shared" si="6"/>
        <v>CTTF03000R@istruzione.it</v>
      </c>
      <c r="J256" s="1" t="str">
        <f t="shared" si="7"/>
        <v>CTTF03000R@pec.istruzione.it</v>
      </c>
      <c r="K256" s="1" t="s">
        <v>1468</v>
      </c>
      <c r="L256" s="7" t="s">
        <v>1469</v>
      </c>
    </row>
    <row r="257" spans="1:12" x14ac:dyDescent="0.25">
      <c r="A257" s="6" t="s">
        <v>576</v>
      </c>
      <c r="B257" s="1" t="s">
        <v>1459</v>
      </c>
      <c r="C257" s="1" t="s">
        <v>1470</v>
      </c>
      <c r="D257" s="1" t="s">
        <v>1471</v>
      </c>
      <c r="E257" s="1" t="s">
        <v>1472</v>
      </c>
      <c r="F257" s="1" t="s">
        <v>775</v>
      </c>
      <c r="G257" s="1" t="s">
        <v>777</v>
      </c>
      <c r="H257" s="1" t="s">
        <v>689</v>
      </c>
      <c r="I257" s="1" t="str">
        <f t="shared" si="6"/>
        <v>CTTF140008@istruzione.it</v>
      </c>
      <c r="J257" s="1" t="str">
        <f t="shared" si="7"/>
        <v>CTTF140008@pec.istruzione.it</v>
      </c>
      <c r="K257" s="1" t="s">
        <v>1473</v>
      </c>
      <c r="L257" s="7" t="s">
        <v>1474</v>
      </c>
    </row>
    <row r="258" spans="1:12" x14ac:dyDescent="0.25">
      <c r="A258" s="6" t="s">
        <v>576</v>
      </c>
      <c r="B258" s="1" t="s">
        <v>1475</v>
      </c>
      <c r="C258" s="1" t="s">
        <v>1476</v>
      </c>
      <c r="D258" s="1" t="s">
        <v>1477</v>
      </c>
      <c r="E258" s="1" t="s">
        <v>1478</v>
      </c>
      <c r="F258" s="1" t="s">
        <v>1479</v>
      </c>
      <c r="G258" s="1" t="s">
        <v>851</v>
      </c>
      <c r="H258" s="1" t="s">
        <v>849</v>
      </c>
      <c r="I258" s="1" t="str">
        <f t="shared" si="6"/>
        <v>CTVC01000N@istruzione.it</v>
      </c>
      <c r="J258" s="1" t="str">
        <f t="shared" si="7"/>
        <v>CTVC01000N@pec.istruzione.it</v>
      </c>
      <c r="K258" s="1" t="s">
        <v>1480</v>
      </c>
      <c r="L258" s="7" t="s">
        <v>1481</v>
      </c>
    </row>
    <row r="259" spans="1:12" x14ac:dyDescent="0.25">
      <c r="A259" s="6" t="s">
        <v>1482</v>
      </c>
      <c r="B259" s="1" t="s">
        <v>11</v>
      </c>
      <c r="C259" s="1" t="s">
        <v>1483</v>
      </c>
      <c r="D259" s="1" t="s">
        <v>1484</v>
      </c>
      <c r="E259" s="1" t="s">
        <v>1485</v>
      </c>
      <c r="F259" s="1" t="s">
        <v>1486</v>
      </c>
      <c r="G259" s="1" t="s">
        <v>1489</v>
      </c>
      <c r="H259" s="1" t="s">
        <v>1487</v>
      </c>
      <c r="I259" s="1" t="str">
        <f t="shared" si="6"/>
        <v>ENIC80500Q@istruzione.it</v>
      </c>
      <c r="J259" s="1" t="str">
        <f t="shared" si="7"/>
        <v>ENIC80500Q@pec.istruzione.it</v>
      </c>
      <c r="K259" s="1" t="s">
        <v>1488</v>
      </c>
      <c r="L259" s="7" t="s">
        <v>1490</v>
      </c>
    </row>
    <row r="260" spans="1:12" x14ac:dyDescent="0.25">
      <c r="A260" s="6" t="s">
        <v>1482</v>
      </c>
      <c r="B260" s="1" t="s">
        <v>11</v>
      </c>
      <c r="C260" s="1" t="s">
        <v>1491</v>
      </c>
      <c r="D260" s="1" t="s">
        <v>1492</v>
      </c>
      <c r="E260" s="1" t="s">
        <v>1493</v>
      </c>
      <c r="F260" s="1" t="s">
        <v>1494</v>
      </c>
      <c r="G260" s="1" t="s">
        <v>1497</v>
      </c>
      <c r="H260" s="1" t="s">
        <v>1495</v>
      </c>
      <c r="I260" s="1" t="str">
        <f t="shared" ref="I260:I323" si="8">_xlfn.CONCAT($C260,"@istruzione.it")</f>
        <v>ENIC810007@istruzione.it</v>
      </c>
      <c r="J260" s="1" t="str">
        <f t="shared" ref="J260:J323" si="9">_xlfn.CONCAT($C260,"@pec.istruzione.it")</f>
        <v>ENIC810007@pec.istruzione.it</v>
      </c>
      <c r="K260" s="1" t="s">
        <v>1496</v>
      </c>
      <c r="L260" s="7" t="s">
        <v>1498</v>
      </c>
    </row>
    <row r="261" spans="1:12" x14ac:dyDescent="0.25">
      <c r="A261" s="6" t="s">
        <v>1482</v>
      </c>
      <c r="B261" s="1" t="s">
        <v>11</v>
      </c>
      <c r="C261" s="1" t="s">
        <v>1499</v>
      </c>
      <c r="D261" s="1" t="s">
        <v>1500</v>
      </c>
      <c r="E261" s="1" t="s">
        <v>1501</v>
      </c>
      <c r="F261" s="1" t="s">
        <v>1502</v>
      </c>
      <c r="G261" s="1" t="s">
        <v>1505</v>
      </c>
      <c r="H261" s="1" t="s">
        <v>1503</v>
      </c>
      <c r="I261" s="1" t="str">
        <f t="shared" si="8"/>
        <v>ENIC81500A@istruzione.it</v>
      </c>
      <c r="J261" s="1" t="str">
        <f t="shared" si="9"/>
        <v>ENIC81500A@pec.istruzione.it</v>
      </c>
      <c r="K261" s="1" t="s">
        <v>1504</v>
      </c>
      <c r="L261" s="7" t="s">
        <v>1506</v>
      </c>
    </row>
    <row r="262" spans="1:12" x14ac:dyDescent="0.25">
      <c r="A262" s="6" t="s">
        <v>1482</v>
      </c>
      <c r="B262" s="1" t="s">
        <v>11</v>
      </c>
      <c r="C262" s="1" t="s">
        <v>1507</v>
      </c>
      <c r="D262" s="1" t="s">
        <v>1508</v>
      </c>
      <c r="E262" s="1" t="s">
        <v>1509</v>
      </c>
      <c r="F262" s="1" t="s">
        <v>1510</v>
      </c>
      <c r="G262" s="1" t="s">
        <v>1512</v>
      </c>
      <c r="H262" s="1" t="s">
        <v>1487</v>
      </c>
      <c r="I262" s="1" t="str">
        <f t="shared" si="8"/>
        <v>ENIC816006@istruzione.it</v>
      </c>
      <c r="J262" s="1" t="str">
        <f t="shared" si="9"/>
        <v>ENIC816006@pec.istruzione.it</v>
      </c>
      <c r="K262" s="1" t="s">
        <v>1511</v>
      </c>
      <c r="L262" s="7" t="s">
        <v>1513</v>
      </c>
    </row>
    <row r="263" spans="1:12" x14ac:dyDescent="0.25">
      <c r="A263" s="6" t="s">
        <v>1482</v>
      </c>
      <c r="B263" s="1" t="s">
        <v>11</v>
      </c>
      <c r="C263" s="1" t="s">
        <v>1514</v>
      </c>
      <c r="D263" s="1" t="s">
        <v>1515</v>
      </c>
      <c r="E263" s="1" t="s">
        <v>1516</v>
      </c>
      <c r="F263" s="1" t="s">
        <v>1517</v>
      </c>
      <c r="G263" s="1" t="s">
        <v>1519</v>
      </c>
      <c r="H263" s="1" t="s">
        <v>1495</v>
      </c>
      <c r="I263" s="1" t="str">
        <f t="shared" si="8"/>
        <v>ENIC817002@istruzione.it</v>
      </c>
      <c r="J263" s="1" t="str">
        <f t="shared" si="9"/>
        <v>ENIC817002@pec.istruzione.it</v>
      </c>
      <c r="K263" s="1" t="s">
        <v>1518</v>
      </c>
      <c r="L263" s="7" t="s">
        <v>1520</v>
      </c>
    </row>
    <row r="264" spans="1:12" x14ac:dyDescent="0.25">
      <c r="A264" s="6" t="s">
        <v>1482</v>
      </c>
      <c r="B264" s="1" t="s">
        <v>11</v>
      </c>
      <c r="C264" s="1" t="s">
        <v>1521</v>
      </c>
      <c r="D264" s="1" t="s">
        <v>1522</v>
      </c>
      <c r="E264" s="1" t="s">
        <v>1523</v>
      </c>
      <c r="F264" s="1" t="s">
        <v>1524</v>
      </c>
      <c r="G264" s="1" t="s">
        <v>1527</v>
      </c>
      <c r="H264" s="1" t="s">
        <v>1525</v>
      </c>
      <c r="I264" s="1" t="str">
        <f t="shared" si="8"/>
        <v>ENIC81800T@istruzione.it</v>
      </c>
      <c r="J264" s="1" t="str">
        <f t="shared" si="9"/>
        <v>ENIC81800T@pec.istruzione.it</v>
      </c>
      <c r="K264" s="1" t="s">
        <v>1526</v>
      </c>
      <c r="L264" s="7" t="s">
        <v>1528</v>
      </c>
    </row>
    <row r="265" spans="1:12" x14ac:dyDescent="0.25">
      <c r="A265" s="6" t="s">
        <v>1482</v>
      </c>
      <c r="B265" s="1" t="s">
        <v>11</v>
      </c>
      <c r="C265" s="1" t="s">
        <v>1529</v>
      </c>
      <c r="D265" s="1" t="s">
        <v>1530</v>
      </c>
      <c r="E265" s="1" t="s">
        <v>1531</v>
      </c>
      <c r="F265" s="1" t="s">
        <v>1532</v>
      </c>
      <c r="G265" s="1" t="s">
        <v>1534</v>
      </c>
      <c r="H265" s="1" t="s">
        <v>1487</v>
      </c>
      <c r="I265" s="1" t="str">
        <f t="shared" si="8"/>
        <v>ENIC81900N@istruzione.it</v>
      </c>
      <c r="J265" s="1" t="str">
        <f t="shared" si="9"/>
        <v>ENIC81900N@pec.istruzione.it</v>
      </c>
      <c r="K265" s="1" t="s">
        <v>1533</v>
      </c>
      <c r="L265" s="7" t="s">
        <v>1535</v>
      </c>
    </row>
    <row r="266" spans="1:12" x14ac:dyDescent="0.25">
      <c r="A266" s="6" t="s">
        <v>1482</v>
      </c>
      <c r="B266" s="1" t="s">
        <v>11</v>
      </c>
      <c r="C266" s="1" t="s">
        <v>1536</v>
      </c>
      <c r="D266" s="1" t="s">
        <v>1537</v>
      </c>
      <c r="E266" s="1" t="s">
        <v>1538</v>
      </c>
      <c r="F266" s="1" t="s">
        <v>1502</v>
      </c>
      <c r="G266" s="1" t="s">
        <v>1505</v>
      </c>
      <c r="H266" s="1" t="s">
        <v>1503</v>
      </c>
      <c r="I266" s="1" t="str">
        <f t="shared" si="8"/>
        <v>ENIC82000T@istruzione.it</v>
      </c>
      <c r="J266" s="1" t="str">
        <f t="shared" si="9"/>
        <v>ENIC82000T@pec.istruzione.it</v>
      </c>
      <c r="K266" s="1" t="s">
        <v>1539</v>
      </c>
      <c r="L266" s="7" t="s">
        <v>1540</v>
      </c>
    </row>
    <row r="267" spans="1:12" x14ac:dyDescent="0.25">
      <c r="A267" s="6" t="s">
        <v>1482</v>
      </c>
      <c r="B267" s="1" t="s">
        <v>11</v>
      </c>
      <c r="C267" s="1" t="s">
        <v>1541</v>
      </c>
      <c r="D267" s="1" t="s">
        <v>1542</v>
      </c>
      <c r="E267" s="1" t="s">
        <v>1543</v>
      </c>
      <c r="F267" s="1" t="s">
        <v>1502</v>
      </c>
      <c r="G267" s="1" t="s">
        <v>1505</v>
      </c>
      <c r="H267" s="1" t="s">
        <v>1503</v>
      </c>
      <c r="I267" s="1" t="str">
        <f t="shared" si="8"/>
        <v>ENIC82100N@istruzione.it</v>
      </c>
      <c r="J267" s="1" t="str">
        <f t="shared" si="9"/>
        <v>ENIC82100N@pec.istruzione.it</v>
      </c>
      <c r="K267" s="1" t="s">
        <v>1544</v>
      </c>
      <c r="L267" s="7" t="s">
        <v>1545</v>
      </c>
    </row>
    <row r="268" spans="1:12" x14ac:dyDescent="0.25">
      <c r="A268" s="6" t="s">
        <v>1482</v>
      </c>
      <c r="B268" s="1" t="s">
        <v>11</v>
      </c>
      <c r="C268" s="1" t="s">
        <v>1546</v>
      </c>
      <c r="D268" s="1" t="s">
        <v>1547</v>
      </c>
      <c r="E268" s="1" t="s">
        <v>1548</v>
      </c>
      <c r="F268" s="1" t="s">
        <v>1549</v>
      </c>
      <c r="G268" s="1" t="s">
        <v>1551</v>
      </c>
      <c r="H268" s="1" t="s">
        <v>1525</v>
      </c>
      <c r="I268" s="1" t="str">
        <f t="shared" si="8"/>
        <v>ENIC82200D@istruzione.it</v>
      </c>
      <c r="J268" s="1" t="str">
        <f t="shared" si="9"/>
        <v>ENIC82200D@pec.istruzione.it</v>
      </c>
      <c r="K268" s="1" t="s">
        <v>1550</v>
      </c>
      <c r="L268" s="7" t="s">
        <v>1552</v>
      </c>
    </row>
    <row r="269" spans="1:12" x14ac:dyDescent="0.25">
      <c r="A269" s="6" t="s">
        <v>1482</v>
      </c>
      <c r="B269" s="1" t="s">
        <v>11</v>
      </c>
      <c r="C269" s="1" t="s">
        <v>1553</v>
      </c>
      <c r="D269" s="1" t="s">
        <v>1554</v>
      </c>
      <c r="E269" s="1" t="s">
        <v>1555</v>
      </c>
      <c r="F269" s="1" t="s">
        <v>1556</v>
      </c>
      <c r="G269" s="1" t="s">
        <v>1558</v>
      </c>
      <c r="H269" s="1" t="s">
        <v>1495</v>
      </c>
      <c r="I269" s="1" t="str">
        <f t="shared" si="8"/>
        <v>ENIC824005@istruzione.it</v>
      </c>
      <c r="J269" s="1" t="str">
        <f t="shared" si="9"/>
        <v>ENIC824005@pec.istruzione.it</v>
      </c>
      <c r="K269" s="1" t="s">
        <v>1557</v>
      </c>
      <c r="L269" s="7" t="s">
        <v>1559</v>
      </c>
    </row>
    <row r="270" spans="1:12" x14ac:dyDescent="0.25">
      <c r="A270" s="6" t="s">
        <v>1482</v>
      </c>
      <c r="B270" s="1" t="s">
        <v>11</v>
      </c>
      <c r="C270" s="1" t="s">
        <v>1560</v>
      </c>
      <c r="D270" s="1" t="s">
        <v>1561</v>
      </c>
      <c r="E270" s="1" t="s">
        <v>1562</v>
      </c>
      <c r="F270" s="1" t="s">
        <v>1563</v>
      </c>
      <c r="G270" s="1" t="s">
        <v>1565</v>
      </c>
      <c r="H270" s="1" t="s">
        <v>1495</v>
      </c>
      <c r="I270" s="1" t="str">
        <f t="shared" si="8"/>
        <v>ENIC825001@istruzione.it</v>
      </c>
      <c r="J270" s="1" t="str">
        <f t="shared" si="9"/>
        <v>ENIC825001@pec.istruzione.it</v>
      </c>
      <c r="K270" s="1" t="s">
        <v>1564</v>
      </c>
      <c r="L270" s="7" t="s">
        <v>1566</v>
      </c>
    </row>
    <row r="271" spans="1:12" x14ac:dyDescent="0.25">
      <c r="A271" s="6" t="s">
        <v>1482</v>
      </c>
      <c r="B271" s="1" t="s">
        <v>11</v>
      </c>
      <c r="C271" s="1" t="s">
        <v>1567</v>
      </c>
      <c r="D271" s="1" t="s">
        <v>1568</v>
      </c>
      <c r="E271" s="1" t="s">
        <v>1569</v>
      </c>
      <c r="F271" s="1" t="s">
        <v>1563</v>
      </c>
      <c r="G271" s="1" t="s">
        <v>1565</v>
      </c>
      <c r="H271" s="1" t="s">
        <v>1495</v>
      </c>
      <c r="I271" s="1" t="str">
        <f t="shared" si="8"/>
        <v>ENIC82600R@istruzione.it</v>
      </c>
      <c r="J271" s="1" t="str">
        <f t="shared" si="9"/>
        <v>ENIC82600R@pec.istruzione.it</v>
      </c>
      <c r="K271" s="1" t="s">
        <v>1570</v>
      </c>
      <c r="L271" s="7" t="s">
        <v>1571</v>
      </c>
    </row>
    <row r="272" spans="1:12" x14ac:dyDescent="0.25">
      <c r="A272" s="6" t="s">
        <v>1482</v>
      </c>
      <c r="B272" s="1" t="s">
        <v>11</v>
      </c>
      <c r="C272" s="1" t="s">
        <v>1572</v>
      </c>
      <c r="D272" s="1" t="s">
        <v>1573</v>
      </c>
      <c r="E272" s="1" t="s">
        <v>1574</v>
      </c>
      <c r="F272" s="1" t="s">
        <v>1575</v>
      </c>
      <c r="G272" s="1" t="s">
        <v>1577</v>
      </c>
      <c r="H272" s="1" t="s">
        <v>1525</v>
      </c>
      <c r="I272" s="1" t="str">
        <f t="shared" si="8"/>
        <v>ENIC82700L@istruzione.it</v>
      </c>
      <c r="J272" s="1" t="str">
        <f t="shared" si="9"/>
        <v>ENIC82700L@pec.istruzione.it</v>
      </c>
      <c r="K272" s="1" t="s">
        <v>1576</v>
      </c>
      <c r="L272" s="7" t="s">
        <v>1578</v>
      </c>
    </row>
    <row r="273" spans="1:12" x14ac:dyDescent="0.25">
      <c r="A273" s="6" t="s">
        <v>1482</v>
      </c>
      <c r="B273" s="1" t="s">
        <v>11</v>
      </c>
      <c r="C273" s="1" t="s">
        <v>1579</v>
      </c>
      <c r="D273" s="1" t="s">
        <v>1580</v>
      </c>
      <c r="E273" s="1" t="s">
        <v>1581</v>
      </c>
      <c r="F273" s="1" t="s">
        <v>1486</v>
      </c>
      <c r="G273" s="1" t="s">
        <v>1583</v>
      </c>
      <c r="H273" s="1" t="s">
        <v>1487</v>
      </c>
      <c r="I273" s="1" t="str">
        <f t="shared" si="8"/>
        <v>ENIC82800C@istruzione.it</v>
      </c>
      <c r="J273" s="1" t="str">
        <f t="shared" si="9"/>
        <v>ENIC82800C@pec.istruzione.it</v>
      </c>
      <c r="K273" s="1" t="s">
        <v>1582</v>
      </c>
      <c r="L273" s="7" t="s">
        <v>1584</v>
      </c>
    </row>
    <row r="274" spans="1:12" x14ac:dyDescent="0.25">
      <c r="A274" s="6" t="s">
        <v>1482</v>
      </c>
      <c r="B274" s="1" t="s">
        <v>248</v>
      </c>
      <c r="C274" s="1" t="s">
        <v>1585</v>
      </c>
      <c r="D274" s="1" t="s">
        <v>1586</v>
      </c>
      <c r="E274" s="1" t="s">
        <v>1587</v>
      </c>
      <c r="F274" s="1" t="s">
        <v>1556</v>
      </c>
      <c r="G274" s="1" t="s">
        <v>1558</v>
      </c>
      <c r="H274" s="1" t="s">
        <v>1495</v>
      </c>
      <c r="I274" s="1" t="str">
        <f t="shared" si="8"/>
        <v>ENIS00200C@istruzione.it</v>
      </c>
      <c r="J274" s="1" t="str">
        <f t="shared" si="9"/>
        <v>ENIS00200C@pec.istruzione.it</v>
      </c>
      <c r="K274" s="1" t="s">
        <v>1588</v>
      </c>
      <c r="L274" s="7" t="s">
        <v>1589</v>
      </c>
    </row>
    <row r="275" spans="1:12" x14ac:dyDescent="0.25">
      <c r="A275" s="6" t="s">
        <v>1482</v>
      </c>
      <c r="B275" s="1" t="s">
        <v>248</v>
      </c>
      <c r="C275" s="1" t="s">
        <v>1590</v>
      </c>
      <c r="D275" s="1" t="s">
        <v>1591</v>
      </c>
      <c r="E275" s="1" t="s">
        <v>1592</v>
      </c>
      <c r="F275" s="1" t="s">
        <v>1502</v>
      </c>
      <c r="G275" s="1" t="s">
        <v>1505</v>
      </c>
      <c r="H275" s="1" t="s">
        <v>1503</v>
      </c>
      <c r="I275" s="1" t="str">
        <f t="shared" si="8"/>
        <v>ENIS004004@istruzione.it</v>
      </c>
      <c r="J275" s="1" t="str">
        <f t="shared" si="9"/>
        <v>ENIS004004@pec.istruzione.it</v>
      </c>
      <c r="K275" s="1" t="s">
        <v>1593</v>
      </c>
      <c r="L275" s="7" t="s">
        <v>1594</v>
      </c>
    </row>
    <row r="276" spans="1:12" x14ac:dyDescent="0.25">
      <c r="A276" s="6" t="s">
        <v>1482</v>
      </c>
      <c r="B276" s="1" t="s">
        <v>248</v>
      </c>
      <c r="C276" s="1" t="s">
        <v>1595</v>
      </c>
      <c r="D276" s="1" t="s">
        <v>1596</v>
      </c>
      <c r="E276" s="1" t="s">
        <v>1597</v>
      </c>
      <c r="F276" s="1" t="s">
        <v>1563</v>
      </c>
      <c r="G276" s="1" t="s">
        <v>1565</v>
      </c>
      <c r="H276" s="1" t="s">
        <v>1495</v>
      </c>
      <c r="I276" s="1" t="str">
        <f t="shared" si="8"/>
        <v>ENIS00700G@istruzione.it</v>
      </c>
      <c r="J276" s="1" t="str">
        <f t="shared" si="9"/>
        <v>ENIS00700G@pec.istruzione.it</v>
      </c>
      <c r="K276" s="1" t="s">
        <v>1598</v>
      </c>
      <c r="L276" s="7" t="s">
        <v>1599</v>
      </c>
    </row>
    <row r="277" spans="1:12" x14ac:dyDescent="0.25">
      <c r="A277" s="6" t="s">
        <v>1482</v>
      </c>
      <c r="B277" s="1" t="s">
        <v>248</v>
      </c>
      <c r="C277" s="1" t="s">
        <v>1600</v>
      </c>
      <c r="D277" s="1" t="s">
        <v>1601</v>
      </c>
      <c r="E277" s="1" t="s">
        <v>1602</v>
      </c>
      <c r="F277" s="1" t="s">
        <v>1532</v>
      </c>
      <c r="G277" s="1" t="s">
        <v>1534</v>
      </c>
      <c r="H277" s="1" t="s">
        <v>1487</v>
      </c>
      <c r="I277" s="1" t="str">
        <f t="shared" si="8"/>
        <v>ENIS00800B@istruzione.it</v>
      </c>
      <c r="J277" s="1" t="str">
        <f t="shared" si="9"/>
        <v>ENIS00800B@pec.istruzione.it</v>
      </c>
      <c r="K277" s="1" t="s">
        <v>1603</v>
      </c>
      <c r="L277" s="7" t="s">
        <v>1604</v>
      </c>
    </row>
    <row r="278" spans="1:12" x14ac:dyDescent="0.25">
      <c r="A278" s="6" t="s">
        <v>1482</v>
      </c>
      <c r="B278" s="1" t="s">
        <v>248</v>
      </c>
      <c r="C278" s="1" t="s">
        <v>1605</v>
      </c>
      <c r="D278" s="1" t="s">
        <v>1606</v>
      </c>
      <c r="E278" s="1" t="s">
        <v>1607</v>
      </c>
      <c r="F278" s="1" t="s">
        <v>1502</v>
      </c>
      <c r="G278" s="1" t="s">
        <v>1505</v>
      </c>
      <c r="H278" s="1" t="s">
        <v>1503</v>
      </c>
      <c r="I278" s="1" t="str">
        <f t="shared" si="8"/>
        <v>ENIS011007@istruzione.it</v>
      </c>
      <c r="J278" s="1" t="str">
        <f t="shared" si="9"/>
        <v>ENIS011007@pec.istruzione.it</v>
      </c>
      <c r="K278" s="1" t="s">
        <v>1608</v>
      </c>
      <c r="L278" s="7" t="s">
        <v>1609</v>
      </c>
    </row>
    <row r="279" spans="1:12" x14ac:dyDescent="0.25">
      <c r="A279" s="6" t="s">
        <v>1482</v>
      </c>
      <c r="B279" s="1" t="s">
        <v>248</v>
      </c>
      <c r="C279" s="1" t="s">
        <v>1610</v>
      </c>
      <c r="D279" s="1" t="s">
        <v>496</v>
      </c>
      <c r="E279" s="1" t="s">
        <v>1611</v>
      </c>
      <c r="F279" s="1" t="s">
        <v>1563</v>
      </c>
      <c r="G279" s="1" t="s">
        <v>1565</v>
      </c>
      <c r="H279" s="1" t="s">
        <v>1495</v>
      </c>
      <c r="I279" s="1" t="str">
        <f t="shared" si="8"/>
        <v>ENIS017006@istruzione.it</v>
      </c>
      <c r="J279" s="1" t="str">
        <f t="shared" si="9"/>
        <v>ENIS017006@pec.istruzione.it</v>
      </c>
      <c r="K279" s="1" t="s">
        <v>1612</v>
      </c>
      <c r="L279" s="7" t="s">
        <v>1613</v>
      </c>
    </row>
    <row r="280" spans="1:12" x14ac:dyDescent="0.25">
      <c r="A280" s="6" t="s">
        <v>1482</v>
      </c>
      <c r="B280" s="1" t="s">
        <v>248</v>
      </c>
      <c r="C280" s="1" t="s">
        <v>1614</v>
      </c>
      <c r="D280" s="1" t="s">
        <v>1615</v>
      </c>
      <c r="E280" s="1" t="s">
        <v>1616</v>
      </c>
      <c r="F280" s="1" t="s">
        <v>1549</v>
      </c>
      <c r="G280" s="1" t="s">
        <v>1551</v>
      </c>
      <c r="H280" s="1" t="s">
        <v>1525</v>
      </c>
      <c r="I280" s="1" t="str">
        <f t="shared" si="8"/>
        <v>ENIS018002@istruzione.it</v>
      </c>
      <c r="J280" s="1" t="str">
        <f t="shared" si="9"/>
        <v>ENIS018002@pec.istruzione.it</v>
      </c>
      <c r="K280" s="1" t="s">
        <v>1617</v>
      </c>
      <c r="L280" s="7" t="s">
        <v>1618</v>
      </c>
    </row>
    <row r="281" spans="1:12" x14ac:dyDescent="0.25">
      <c r="A281" s="6" t="s">
        <v>1482</v>
      </c>
      <c r="B281" s="1" t="s">
        <v>248</v>
      </c>
      <c r="C281" s="1" t="s">
        <v>1619</v>
      </c>
      <c r="D281" s="1" t="s">
        <v>1620</v>
      </c>
      <c r="E281" s="1" t="s">
        <v>1621</v>
      </c>
      <c r="F281" s="1" t="s">
        <v>1575</v>
      </c>
      <c r="G281" s="1" t="s">
        <v>1577</v>
      </c>
      <c r="H281" s="1" t="s">
        <v>1525</v>
      </c>
      <c r="I281" s="1" t="str">
        <f t="shared" si="8"/>
        <v>ENIS01900T@istruzione.it</v>
      </c>
      <c r="J281" s="1" t="str">
        <f t="shared" si="9"/>
        <v>ENIS01900T@pec.istruzione.it</v>
      </c>
      <c r="K281" s="1" t="s">
        <v>1622</v>
      </c>
      <c r="L281" s="7" t="s">
        <v>1623</v>
      </c>
    </row>
    <row r="282" spans="1:12" x14ac:dyDescent="0.25">
      <c r="A282" s="6" t="s">
        <v>1482</v>
      </c>
      <c r="B282" s="1" t="s">
        <v>248</v>
      </c>
      <c r="C282" s="1" t="s">
        <v>1624</v>
      </c>
      <c r="D282" s="1" t="s">
        <v>1625</v>
      </c>
      <c r="E282" s="1" t="s">
        <v>1626</v>
      </c>
      <c r="F282" s="1" t="s">
        <v>1502</v>
      </c>
      <c r="G282" s="1" t="s">
        <v>1505</v>
      </c>
      <c r="H282" s="1" t="s">
        <v>1503</v>
      </c>
      <c r="I282" s="1" t="str">
        <f t="shared" si="8"/>
        <v>ENIS02100T@istruzione.it</v>
      </c>
      <c r="J282" s="1" t="str">
        <f t="shared" si="9"/>
        <v>ENIS02100T@pec.istruzione.it</v>
      </c>
      <c r="K282" s="1" t="s">
        <v>1627</v>
      </c>
      <c r="L282" s="7" t="s">
        <v>1628</v>
      </c>
    </row>
    <row r="283" spans="1:12" x14ac:dyDescent="0.25">
      <c r="A283" s="6" t="s">
        <v>1629</v>
      </c>
      <c r="B283" s="1" t="s">
        <v>11</v>
      </c>
      <c r="C283" s="1" t="s">
        <v>1630</v>
      </c>
      <c r="D283" s="1" t="s">
        <v>1631</v>
      </c>
      <c r="E283" s="1" t="s">
        <v>1632</v>
      </c>
      <c r="F283" s="1" t="s">
        <v>1633</v>
      </c>
      <c r="G283" s="1" t="s">
        <v>1636</v>
      </c>
      <c r="H283" s="1" t="s">
        <v>1634</v>
      </c>
      <c r="I283" s="1" t="str">
        <f t="shared" si="8"/>
        <v>MEIC813006@istruzione.it</v>
      </c>
      <c r="J283" s="1" t="str">
        <f t="shared" si="9"/>
        <v>MEIC813006@pec.istruzione.it</v>
      </c>
      <c r="K283" s="1" t="s">
        <v>1635</v>
      </c>
      <c r="L283" s="7" t="s">
        <v>1637</v>
      </c>
    </row>
    <row r="284" spans="1:12" x14ac:dyDescent="0.25">
      <c r="A284" s="6" t="s">
        <v>1629</v>
      </c>
      <c r="B284" s="1" t="s">
        <v>11</v>
      </c>
      <c r="C284" s="1" t="s">
        <v>1638</v>
      </c>
      <c r="D284" s="1" t="s">
        <v>1639</v>
      </c>
      <c r="E284" s="1" t="s">
        <v>1640</v>
      </c>
      <c r="F284" s="1" t="s">
        <v>1641</v>
      </c>
      <c r="G284" s="1" t="s">
        <v>1639</v>
      </c>
      <c r="H284" s="1" t="s">
        <v>1634</v>
      </c>
      <c r="I284" s="1" t="str">
        <f t="shared" si="8"/>
        <v>MEIC814002@istruzione.it</v>
      </c>
      <c r="J284" s="1" t="str">
        <f t="shared" si="9"/>
        <v>MEIC814002@pec.istruzione.it</v>
      </c>
      <c r="K284" s="1" t="s">
        <v>1642</v>
      </c>
      <c r="L284" s="7" t="s">
        <v>1643</v>
      </c>
    </row>
    <row r="285" spans="1:12" x14ac:dyDescent="0.25">
      <c r="A285" s="6" t="s">
        <v>1629</v>
      </c>
      <c r="B285" s="1" t="s">
        <v>11</v>
      </c>
      <c r="C285" s="1" t="s">
        <v>1644</v>
      </c>
      <c r="D285" s="1" t="s">
        <v>1645</v>
      </c>
      <c r="E285" s="1" t="s">
        <v>1646</v>
      </c>
      <c r="F285" s="1" t="s">
        <v>1647</v>
      </c>
      <c r="G285" s="1" t="s">
        <v>1650</v>
      </c>
      <c r="H285" s="1" t="s">
        <v>1648</v>
      </c>
      <c r="I285" s="1" t="str">
        <f t="shared" si="8"/>
        <v>MEIC81600N@istruzione.it</v>
      </c>
      <c r="J285" s="1" t="str">
        <f t="shared" si="9"/>
        <v>MEIC81600N@pec.istruzione.it</v>
      </c>
      <c r="K285" s="1" t="s">
        <v>1649</v>
      </c>
      <c r="L285" s="7" t="s">
        <v>1651</v>
      </c>
    </row>
    <row r="286" spans="1:12" x14ac:dyDescent="0.25">
      <c r="A286" s="6" t="s">
        <v>1629</v>
      </c>
      <c r="B286" s="1" t="s">
        <v>11</v>
      </c>
      <c r="C286" s="1" t="s">
        <v>1652</v>
      </c>
      <c r="D286" s="1" t="s">
        <v>1653</v>
      </c>
      <c r="E286" s="1" t="s">
        <v>1654</v>
      </c>
      <c r="F286" s="1" t="s">
        <v>1655</v>
      </c>
      <c r="G286" s="1" t="s">
        <v>1653</v>
      </c>
      <c r="H286" s="1" t="s">
        <v>1656</v>
      </c>
      <c r="I286" s="1" t="str">
        <f t="shared" si="8"/>
        <v>MEIC81700D@istruzione.it</v>
      </c>
      <c r="J286" s="1" t="str">
        <f t="shared" si="9"/>
        <v>MEIC81700D@pec.istruzione.it</v>
      </c>
      <c r="K286" s="1" t="s">
        <v>1657</v>
      </c>
      <c r="L286" s="7" t="s">
        <v>1658</v>
      </c>
    </row>
    <row r="287" spans="1:12" x14ac:dyDescent="0.25">
      <c r="A287" s="6" t="s">
        <v>1629</v>
      </c>
      <c r="B287" s="1" t="s">
        <v>11</v>
      </c>
      <c r="C287" s="1" t="s">
        <v>1659</v>
      </c>
      <c r="D287" s="1" t="s">
        <v>1660</v>
      </c>
      <c r="E287" s="1" t="s">
        <v>1661</v>
      </c>
      <c r="F287" s="1" t="s">
        <v>1655</v>
      </c>
      <c r="G287" s="1" t="s">
        <v>1653</v>
      </c>
      <c r="H287" s="1" t="s">
        <v>1656</v>
      </c>
      <c r="I287" s="1" t="str">
        <f t="shared" si="8"/>
        <v>MEIC818009@istruzione.it</v>
      </c>
      <c r="J287" s="1" t="str">
        <f t="shared" si="9"/>
        <v>MEIC818009@pec.istruzione.it</v>
      </c>
      <c r="K287" s="1" t="s">
        <v>1662</v>
      </c>
      <c r="L287" s="7" t="s">
        <v>1663</v>
      </c>
    </row>
    <row r="288" spans="1:12" x14ac:dyDescent="0.25">
      <c r="A288" s="6" t="s">
        <v>1629</v>
      </c>
      <c r="B288" s="1" t="s">
        <v>11</v>
      </c>
      <c r="C288" s="1" t="s">
        <v>1664</v>
      </c>
      <c r="D288" s="1" t="s">
        <v>1665</v>
      </c>
      <c r="E288" s="1" t="s">
        <v>1666</v>
      </c>
      <c r="F288" s="1" t="s">
        <v>1667</v>
      </c>
      <c r="G288" s="1" t="s">
        <v>1669</v>
      </c>
      <c r="H288" s="1" t="s">
        <v>1656</v>
      </c>
      <c r="I288" s="1" t="str">
        <f t="shared" si="8"/>
        <v>MEIC819005@istruzione.it</v>
      </c>
      <c r="J288" s="1" t="str">
        <f t="shared" si="9"/>
        <v>MEIC819005@pec.istruzione.it</v>
      </c>
      <c r="K288" s="1" t="s">
        <v>1668</v>
      </c>
      <c r="L288" s="7" t="s">
        <v>1670</v>
      </c>
    </row>
    <row r="289" spans="1:12" x14ac:dyDescent="0.25">
      <c r="A289" s="6" t="s">
        <v>1629</v>
      </c>
      <c r="B289" s="1" t="s">
        <v>11</v>
      </c>
      <c r="C289" s="1" t="s">
        <v>1671</v>
      </c>
      <c r="D289" s="1" t="s">
        <v>1672</v>
      </c>
      <c r="E289" s="1" t="s">
        <v>1673</v>
      </c>
      <c r="F289" s="1" t="s">
        <v>1674</v>
      </c>
      <c r="G289" s="1" t="s">
        <v>1676</v>
      </c>
      <c r="H289" s="1" t="s">
        <v>1656</v>
      </c>
      <c r="I289" s="1" t="str">
        <f t="shared" si="8"/>
        <v>MEIC820009@istruzione.it</v>
      </c>
      <c r="J289" s="1" t="str">
        <f t="shared" si="9"/>
        <v>MEIC820009@pec.istruzione.it</v>
      </c>
      <c r="K289" s="1" t="s">
        <v>1675</v>
      </c>
      <c r="L289" s="7" t="s">
        <v>1677</v>
      </c>
    </row>
    <row r="290" spans="1:12" x14ac:dyDescent="0.25">
      <c r="A290" s="6" t="s">
        <v>1629</v>
      </c>
      <c r="B290" s="1" t="s">
        <v>11</v>
      </c>
      <c r="C290" s="1" t="s">
        <v>1678</v>
      </c>
      <c r="D290" s="1" t="s">
        <v>1679</v>
      </c>
      <c r="E290" s="1" t="s">
        <v>1680</v>
      </c>
      <c r="F290" s="1" t="s">
        <v>1681</v>
      </c>
      <c r="G290" s="1" t="s">
        <v>1684</v>
      </c>
      <c r="H290" s="1" t="s">
        <v>1682</v>
      </c>
      <c r="I290" s="1" t="str">
        <f t="shared" si="8"/>
        <v>MEIC822001@istruzione.it</v>
      </c>
      <c r="J290" s="1" t="str">
        <f t="shared" si="9"/>
        <v>MEIC822001@pec.istruzione.it</v>
      </c>
      <c r="K290" s="1" t="s">
        <v>1683</v>
      </c>
      <c r="L290" s="7" t="s">
        <v>1685</v>
      </c>
    </row>
    <row r="291" spans="1:12" x14ac:dyDescent="0.25">
      <c r="A291" s="6" t="s">
        <v>1629</v>
      </c>
      <c r="B291" s="1" t="s">
        <v>11</v>
      </c>
      <c r="C291" s="1" t="s">
        <v>1686</v>
      </c>
      <c r="D291" s="1" t="s">
        <v>1687</v>
      </c>
      <c r="E291" s="1" t="s">
        <v>1688</v>
      </c>
      <c r="F291" s="1" t="s">
        <v>1689</v>
      </c>
      <c r="G291" s="1" t="s">
        <v>1691</v>
      </c>
      <c r="H291" s="1" t="s">
        <v>1648</v>
      </c>
      <c r="I291" s="1" t="str">
        <f t="shared" si="8"/>
        <v>MEIC82400L@istruzione.it</v>
      </c>
      <c r="J291" s="1" t="str">
        <f t="shared" si="9"/>
        <v>MEIC82400L@pec.istruzione.it</v>
      </c>
      <c r="K291" s="1" t="s">
        <v>1690</v>
      </c>
      <c r="L291" s="7" t="s">
        <v>1692</v>
      </c>
    </row>
    <row r="292" spans="1:12" x14ac:dyDescent="0.25">
      <c r="A292" s="6" t="s">
        <v>1629</v>
      </c>
      <c r="B292" s="1" t="s">
        <v>11</v>
      </c>
      <c r="C292" s="1" t="s">
        <v>1693</v>
      </c>
      <c r="D292" s="1" t="s">
        <v>1694</v>
      </c>
      <c r="E292" s="1" t="s">
        <v>1695</v>
      </c>
      <c r="F292" s="1" t="s">
        <v>1689</v>
      </c>
      <c r="G292" s="1" t="s">
        <v>1691</v>
      </c>
      <c r="H292" s="1" t="s">
        <v>1648</v>
      </c>
      <c r="I292" s="1" t="str">
        <f t="shared" si="8"/>
        <v>MEIC82500C@istruzione.it</v>
      </c>
      <c r="J292" s="1" t="str">
        <f t="shared" si="9"/>
        <v>MEIC82500C@pec.istruzione.it</v>
      </c>
      <c r="K292" s="1" t="s">
        <v>1696</v>
      </c>
      <c r="L292" s="7" t="s">
        <v>1697</v>
      </c>
    </row>
    <row r="293" spans="1:12" x14ac:dyDescent="0.25">
      <c r="A293" s="6" t="s">
        <v>1629</v>
      </c>
      <c r="B293" s="1" t="s">
        <v>11</v>
      </c>
      <c r="C293" s="1" t="s">
        <v>1698</v>
      </c>
      <c r="D293" s="1" t="s">
        <v>1699</v>
      </c>
      <c r="E293" s="1" t="s">
        <v>1700</v>
      </c>
      <c r="F293" s="1" t="s">
        <v>1701</v>
      </c>
      <c r="G293" s="1" t="s">
        <v>1699</v>
      </c>
      <c r="H293" s="1" t="s">
        <v>1702</v>
      </c>
      <c r="I293" s="1" t="str">
        <f t="shared" si="8"/>
        <v>MEIC826008@istruzione.it</v>
      </c>
      <c r="J293" s="1" t="str">
        <f t="shared" si="9"/>
        <v>MEIC826008@pec.istruzione.it</v>
      </c>
      <c r="K293" s="1" t="s">
        <v>1703</v>
      </c>
      <c r="L293" s="7" t="s">
        <v>1704</v>
      </c>
    </row>
    <row r="294" spans="1:12" x14ac:dyDescent="0.25">
      <c r="A294" s="6" t="s">
        <v>1629</v>
      </c>
      <c r="B294" s="1" t="s">
        <v>11</v>
      </c>
      <c r="C294" s="1" t="s">
        <v>1705</v>
      </c>
      <c r="D294" s="1" t="s">
        <v>1706</v>
      </c>
      <c r="E294" s="1" t="s">
        <v>1707</v>
      </c>
      <c r="F294" s="1" t="s">
        <v>1689</v>
      </c>
      <c r="G294" s="1" t="s">
        <v>1691</v>
      </c>
      <c r="H294" s="1" t="s">
        <v>1648</v>
      </c>
      <c r="I294" s="1" t="str">
        <f t="shared" si="8"/>
        <v>MEIC827004@istruzione.it</v>
      </c>
      <c r="J294" s="1" t="str">
        <f t="shared" si="9"/>
        <v>MEIC827004@pec.istruzione.it</v>
      </c>
      <c r="K294" s="1" t="s">
        <v>1708</v>
      </c>
      <c r="L294" s="7" t="s">
        <v>1709</v>
      </c>
    </row>
    <row r="295" spans="1:12" x14ac:dyDescent="0.25">
      <c r="A295" s="6" t="s">
        <v>1629</v>
      </c>
      <c r="B295" s="1" t="s">
        <v>11</v>
      </c>
      <c r="C295" s="1" t="s">
        <v>1710</v>
      </c>
      <c r="D295" s="1" t="s">
        <v>1711</v>
      </c>
      <c r="E295" s="1" t="s">
        <v>1712</v>
      </c>
      <c r="F295" s="1" t="s">
        <v>1713</v>
      </c>
      <c r="G295" s="1" t="s">
        <v>1716</v>
      </c>
      <c r="H295" s="1" t="s">
        <v>1714</v>
      </c>
      <c r="I295" s="1" t="str">
        <f t="shared" si="8"/>
        <v>MEIC83000X@istruzione.it</v>
      </c>
      <c r="J295" s="1" t="str">
        <f t="shared" si="9"/>
        <v>MEIC83000X@pec.istruzione.it</v>
      </c>
      <c r="K295" s="1" t="s">
        <v>1715</v>
      </c>
      <c r="L295" s="7" t="s">
        <v>1717</v>
      </c>
    </row>
    <row r="296" spans="1:12" x14ac:dyDescent="0.25">
      <c r="A296" s="6" t="s">
        <v>1629</v>
      </c>
      <c r="B296" s="1" t="s">
        <v>11</v>
      </c>
      <c r="C296" s="1" t="s">
        <v>1718</v>
      </c>
      <c r="D296" s="1" t="s">
        <v>1719</v>
      </c>
      <c r="E296" s="1" t="s">
        <v>1720</v>
      </c>
      <c r="F296" s="1" t="s">
        <v>1721</v>
      </c>
      <c r="G296" s="1" t="s">
        <v>1724</v>
      </c>
      <c r="H296" s="1" t="s">
        <v>1722</v>
      </c>
      <c r="I296" s="1" t="str">
        <f t="shared" si="8"/>
        <v>MEIC83200G@istruzione.it</v>
      </c>
      <c r="J296" s="1" t="str">
        <f t="shared" si="9"/>
        <v>MEIC83200G@pec.istruzione.it</v>
      </c>
      <c r="K296" s="1" t="s">
        <v>1723</v>
      </c>
      <c r="L296" s="7" t="s">
        <v>1725</v>
      </c>
    </row>
    <row r="297" spans="1:12" x14ac:dyDescent="0.25">
      <c r="A297" s="6" t="s">
        <v>1629</v>
      </c>
      <c r="B297" s="1" t="s">
        <v>11</v>
      </c>
      <c r="C297" s="1" t="s">
        <v>1726</v>
      </c>
      <c r="D297" s="1" t="s">
        <v>1727</v>
      </c>
      <c r="E297" s="1" t="s">
        <v>1728</v>
      </c>
      <c r="F297" s="1" t="s">
        <v>1729</v>
      </c>
      <c r="G297" s="1" t="s">
        <v>1732</v>
      </c>
      <c r="H297" s="1" t="s">
        <v>1730</v>
      </c>
      <c r="I297" s="1" t="str">
        <f t="shared" si="8"/>
        <v>MEIC83300B@istruzione.it</v>
      </c>
      <c r="J297" s="1" t="str">
        <f t="shared" si="9"/>
        <v>MEIC83300B@pec.istruzione.it</v>
      </c>
      <c r="K297" s="1" t="s">
        <v>1731</v>
      </c>
      <c r="L297" s="7" t="s">
        <v>1733</v>
      </c>
    </row>
    <row r="298" spans="1:12" x14ac:dyDescent="0.25">
      <c r="A298" s="6" t="s">
        <v>1629</v>
      </c>
      <c r="B298" s="1" t="s">
        <v>11</v>
      </c>
      <c r="C298" s="1" t="s">
        <v>1734</v>
      </c>
      <c r="D298" s="1" t="s">
        <v>1735</v>
      </c>
      <c r="E298" s="1" t="s">
        <v>1736</v>
      </c>
      <c r="F298" s="1" t="s">
        <v>1737</v>
      </c>
      <c r="G298" s="1" t="s">
        <v>1740</v>
      </c>
      <c r="H298" s="1" t="s">
        <v>1738</v>
      </c>
      <c r="I298" s="1" t="str">
        <f t="shared" si="8"/>
        <v>MEIC835003@istruzione.it</v>
      </c>
      <c r="J298" s="1" t="str">
        <f t="shared" si="9"/>
        <v>MEIC835003@pec.istruzione.it</v>
      </c>
      <c r="K298" s="1" t="s">
        <v>1739</v>
      </c>
      <c r="L298" s="7" t="s">
        <v>1741</v>
      </c>
    </row>
    <row r="299" spans="1:12" x14ac:dyDescent="0.25">
      <c r="A299" s="6" t="s">
        <v>1629</v>
      </c>
      <c r="B299" s="1" t="s">
        <v>11</v>
      </c>
      <c r="C299" s="1" t="s">
        <v>1742</v>
      </c>
      <c r="D299" s="1" t="s">
        <v>1743</v>
      </c>
      <c r="E299" s="1" t="s">
        <v>1744</v>
      </c>
      <c r="F299" s="1" t="s">
        <v>1745</v>
      </c>
      <c r="G299" s="1" t="s">
        <v>1747</v>
      </c>
      <c r="H299" s="1" t="s">
        <v>1722</v>
      </c>
      <c r="I299" s="1" t="str">
        <f t="shared" si="8"/>
        <v>MEIC83700P@istruzione.it</v>
      </c>
      <c r="J299" s="1" t="str">
        <f t="shared" si="9"/>
        <v>MEIC83700P@pec.istruzione.it</v>
      </c>
      <c r="K299" s="1" t="s">
        <v>1746</v>
      </c>
      <c r="L299" s="7" t="s">
        <v>1748</v>
      </c>
    </row>
    <row r="300" spans="1:12" x14ac:dyDescent="0.25">
      <c r="A300" s="6" t="s">
        <v>1629</v>
      </c>
      <c r="B300" s="1" t="s">
        <v>11</v>
      </c>
      <c r="C300" s="1" t="s">
        <v>1749</v>
      </c>
      <c r="D300" s="1" t="s">
        <v>1750</v>
      </c>
      <c r="E300" s="1" t="s">
        <v>1751</v>
      </c>
      <c r="F300" s="1" t="s">
        <v>1701</v>
      </c>
      <c r="G300" s="1" t="s">
        <v>1750</v>
      </c>
      <c r="H300" s="1" t="s">
        <v>1714</v>
      </c>
      <c r="I300" s="1" t="str">
        <f t="shared" si="8"/>
        <v>MEIC83800E@istruzione.it</v>
      </c>
      <c r="J300" s="1" t="str">
        <f t="shared" si="9"/>
        <v>MEIC83800E@pec.istruzione.it</v>
      </c>
      <c r="K300" s="1" t="s">
        <v>1752</v>
      </c>
      <c r="L300" s="7" t="s">
        <v>1753</v>
      </c>
    </row>
    <row r="301" spans="1:12" x14ac:dyDescent="0.25">
      <c r="A301" s="6" t="s">
        <v>1629</v>
      </c>
      <c r="B301" s="1" t="s">
        <v>11</v>
      </c>
      <c r="C301" s="1" t="s">
        <v>1754</v>
      </c>
      <c r="D301" s="1" t="s">
        <v>1755</v>
      </c>
      <c r="E301" s="1" t="s">
        <v>1756</v>
      </c>
      <c r="F301" s="1" t="s">
        <v>1757</v>
      </c>
      <c r="G301" s="1" t="s">
        <v>1755</v>
      </c>
      <c r="H301" s="1" t="s">
        <v>1714</v>
      </c>
      <c r="I301" s="1" t="str">
        <f t="shared" si="8"/>
        <v>MEIC83900A@istruzione.it</v>
      </c>
      <c r="J301" s="1" t="str">
        <f t="shared" si="9"/>
        <v>MEIC83900A@pec.istruzione.it</v>
      </c>
      <c r="K301" s="1" t="s">
        <v>1758</v>
      </c>
      <c r="L301" s="7" t="s">
        <v>1759</v>
      </c>
    </row>
    <row r="302" spans="1:12" x14ac:dyDescent="0.25">
      <c r="A302" s="6" t="s">
        <v>1629</v>
      </c>
      <c r="B302" s="1" t="s">
        <v>11</v>
      </c>
      <c r="C302" s="1" t="s">
        <v>1760</v>
      </c>
      <c r="D302" s="1" t="s">
        <v>1761</v>
      </c>
      <c r="E302" s="1" t="s">
        <v>1762</v>
      </c>
      <c r="F302" s="1" t="s">
        <v>1763</v>
      </c>
      <c r="G302" s="1" t="s">
        <v>1761</v>
      </c>
      <c r="H302" s="1" t="s">
        <v>1656</v>
      </c>
      <c r="I302" s="1" t="str">
        <f t="shared" si="8"/>
        <v>MEIC842006@istruzione.it</v>
      </c>
      <c r="J302" s="1" t="str">
        <f t="shared" si="9"/>
        <v>MEIC842006@pec.istruzione.it</v>
      </c>
      <c r="K302" s="1" t="s">
        <v>1764</v>
      </c>
      <c r="L302" s="7" t="s">
        <v>1765</v>
      </c>
    </row>
    <row r="303" spans="1:12" x14ac:dyDescent="0.25">
      <c r="A303" s="6" t="s">
        <v>1629</v>
      </c>
      <c r="B303" s="1" t="s">
        <v>11</v>
      </c>
      <c r="C303" s="1" t="s">
        <v>1766</v>
      </c>
      <c r="D303" s="1" t="s">
        <v>1767</v>
      </c>
      <c r="E303" s="1" t="s">
        <v>1768</v>
      </c>
      <c r="F303" s="1" t="s">
        <v>1769</v>
      </c>
      <c r="G303" s="1" t="s">
        <v>1772</v>
      </c>
      <c r="H303" s="1" t="s">
        <v>1770</v>
      </c>
      <c r="I303" s="1" t="str">
        <f t="shared" si="8"/>
        <v>MEIC84400T@istruzione.it</v>
      </c>
      <c r="J303" s="1" t="str">
        <f t="shared" si="9"/>
        <v>MEIC84400T@pec.istruzione.it</v>
      </c>
      <c r="K303" s="1" t="s">
        <v>1771</v>
      </c>
      <c r="L303" s="7" t="s">
        <v>1773</v>
      </c>
    </row>
    <row r="304" spans="1:12" x14ac:dyDescent="0.25">
      <c r="A304" s="6" t="s">
        <v>1629</v>
      </c>
      <c r="B304" s="1" t="s">
        <v>11</v>
      </c>
      <c r="C304" s="1" t="s">
        <v>1774</v>
      </c>
      <c r="D304" s="1" t="s">
        <v>1775</v>
      </c>
      <c r="E304" s="1" t="s">
        <v>1776</v>
      </c>
      <c r="F304" s="1" t="s">
        <v>1701</v>
      </c>
      <c r="G304" s="1" t="s">
        <v>1775</v>
      </c>
      <c r="H304" s="1" t="s">
        <v>1714</v>
      </c>
      <c r="I304" s="1" t="str">
        <f t="shared" si="8"/>
        <v>MEIC847009@istruzione.it</v>
      </c>
      <c r="J304" s="1" t="str">
        <f t="shared" si="9"/>
        <v>MEIC847009@pec.istruzione.it</v>
      </c>
      <c r="K304" s="1" t="s">
        <v>1777</v>
      </c>
      <c r="L304" s="7" t="s">
        <v>1778</v>
      </c>
    </row>
    <row r="305" spans="1:12" x14ac:dyDescent="0.25">
      <c r="A305" s="6" t="s">
        <v>1629</v>
      </c>
      <c r="B305" s="1" t="s">
        <v>11</v>
      </c>
      <c r="C305" s="1" t="s">
        <v>1779</v>
      </c>
      <c r="D305" s="1" t="s">
        <v>1780</v>
      </c>
      <c r="E305" s="1" t="s">
        <v>1781</v>
      </c>
      <c r="F305" s="1" t="s">
        <v>1782</v>
      </c>
      <c r="G305" s="1" t="s">
        <v>1784</v>
      </c>
      <c r="H305" s="1" t="s">
        <v>1770</v>
      </c>
      <c r="I305" s="1" t="str">
        <f t="shared" si="8"/>
        <v>MEIC848005@istruzione.it</v>
      </c>
      <c r="J305" s="1" t="str">
        <f t="shared" si="9"/>
        <v>MEIC848005@pec.istruzione.it</v>
      </c>
      <c r="K305" s="1" t="s">
        <v>1783</v>
      </c>
      <c r="L305" s="7" t="s">
        <v>1785</v>
      </c>
    </row>
    <row r="306" spans="1:12" x14ac:dyDescent="0.25">
      <c r="A306" s="6" t="s">
        <v>1629</v>
      </c>
      <c r="B306" s="1" t="s">
        <v>11</v>
      </c>
      <c r="C306" s="1" t="s">
        <v>1786</v>
      </c>
      <c r="D306" s="1" t="s">
        <v>1787</v>
      </c>
      <c r="E306" s="1" t="s">
        <v>1788</v>
      </c>
      <c r="F306" s="1" t="s">
        <v>1782</v>
      </c>
      <c r="G306" s="1" t="s">
        <v>1784</v>
      </c>
      <c r="H306" s="1" t="s">
        <v>1770</v>
      </c>
      <c r="I306" s="1" t="str">
        <f t="shared" si="8"/>
        <v>MEIC849001@istruzione.it</v>
      </c>
      <c r="J306" s="1" t="str">
        <f t="shared" si="9"/>
        <v>MEIC849001@pec.istruzione.it</v>
      </c>
      <c r="K306" s="1" t="s">
        <v>1789</v>
      </c>
      <c r="L306" s="7" t="s">
        <v>1790</v>
      </c>
    </row>
    <row r="307" spans="1:12" x14ac:dyDescent="0.25">
      <c r="A307" s="6" t="s">
        <v>1629</v>
      </c>
      <c r="B307" s="1" t="s">
        <v>11</v>
      </c>
      <c r="C307" s="1" t="s">
        <v>1791</v>
      </c>
      <c r="D307" s="1" t="s">
        <v>1792</v>
      </c>
      <c r="E307" s="1" t="s">
        <v>1793</v>
      </c>
      <c r="F307" s="1" t="s">
        <v>1794</v>
      </c>
      <c r="G307" s="1" t="s">
        <v>1684</v>
      </c>
      <c r="H307" s="1" t="s">
        <v>1795</v>
      </c>
      <c r="I307" s="1" t="str">
        <f t="shared" si="8"/>
        <v>MEIC851001@istruzione.it</v>
      </c>
      <c r="J307" s="1" t="str">
        <f t="shared" si="9"/>
        <v>MEIC851001@pec.istruzione.it</v>
      </c>
      <c r="K307" s="1" t="s">
        <v>1796</v>
      </c>
      <c r="L307" s="7" t="s">
        <v>1797</v>
      </c>
    </row>
    <row r="308" spans="1:12" x14ac:dyDescent="0.25">
      <c r="A308" s="6" t="s">
        <v>1629</v>
      </c>
      <c r="B308" s="1" t="s">
        <v>11</v>
      </c>
      <c r="C308" s="1" t="s">
        <v>1798</v>
      </c>
      <c r="D308" s="1" t="s">
        <v>1799</v>
      </c>
      <c r="E308" s="1" t="s">
        <v>1800</v>
      </c>
      <c r="F308" s="1" t="s">
        <v>1801</v>
      </c>
      <c r="G308" s="1" t="s">
        <v>1803</v>
      </c>
      <c r="H308" s="1" t="s">
        <v>1656</v>
      </c>
      <c r="I308" s="1" t="str">
        <f t="shared" si="8"/>
        <v>MEIC85200R@istruzione.it</v>
      </c>
      <c r="J308" s="1" t="str">
        <f t="shared" si="9"/>
        <v>MEIC85200R@pec.istruzione.it</v>
      </c>
      <c r="K308" s="1" t="s">
        <v>1802</v>
      </c>
      <c r="L308" s="7" t="s">
        <v>1804</v>
      </c>
    </row>
    <row r="309" spans="1:12" x14ac:dyDescent="0.25">
      <c r="A309" s="6" t="s">
        <v>1629</v>
      </c>
      <c r="B309" s="1" t="s">
        <v>11</v>
      </c>
      <c r="C309" s="1" t="s">
        <v>1805</v>
      </c>
      <c r="D309" s="1" t="s">
        <v>1806</v>
      </c>
      <c r="E309" s="1" t="s">
        <v>1807</v>
      </c>
      <c r="F309" s="1" t="s">
        <v>1808</v>
      </c>
      <c r="G309" s="1" t="s">
        <v>1810</v>
      </c>
      <c r="H309" s="1" t="s">
        <v>1634</v>
      </c>
      <c r="I309" s="1" t="str">
        <f t="shared" si="8"/>
        <v>MEIC856004@istruzione.it</v>
      </c>
      <c r="J309" s="1" t="str">
        <f t="shared" si="9"/>
        <v>MEIC856004@pec.istruzione.it</v>
      </c>
      <c r="K309" s="1" t="s">
        <v>1809</v>
      </c>
      <c r="L309" s="7" t="s">
        <v>1811</v>
      </c>
    </row>
    <row r="310" spans="1:12" x14ac:dyDescent="0.25">
      <c r="A310" s="6" t="s">
        <v>1629</v>
      </c>
      <c r="B310" s="1" t="s">
        <v>11</v>
      </c>
      <c r="C310" s="1" t="s">
        <v>1812</v>
      </c>
      <c r="D310" s="1" t="s">
        <v>1813</v>
      </c>
      <c r="E310" s="1" t="s">
        <v>1814</v>
      </c>
      <c r="F310" s="1" t="s">
        <v>1815</v>
      </c>
      <c r="G310" s="1" t="s">
        <v>1813</v>
      </c>
      <c r="H310" s="1" t="s">
        <v>1648</v>
      </c>
      <c r="I310" s="1" t="str">
        <f t="shared" si="8"/>
        <v>MEIC85700X@istruzione.it</v>
      </c>
      <c r="J310" s="1" t="str">
        <f t="shared" si="9"/>
        <v>MEIC85700X@pec.istruzione.it</v>
      </c>
      <c r="K310" s="1" t="s">
        <v>1816</v>
      </c>
      <c r="L310" s="7" t="s">
        <v>1817</v>
      </c>
    </row>
    <row r="311" spans="1:12" x14ac:dyDescent="0.25">
      <c r="A311" s="6" t="s">
        <v>1629</v>
      </c>
      <c r="B311" s="1" t="s">
        <v>11</v>
      </c>
      <c r="C311" s="1" t="s">
        <v>1818</v>
      </c>
      <c r="D311" s="1" t="s">
        <v>1819</v>
      </c>
      <c r="E311" s="1" t="s">
        <v>1820</v>
      </c>
      <c r="F311" s="1" t="s">
        <v>1821</v>
      </c>
      <c r="G311" s="1" t="s">
        <v>1684</v>
      </c>
      <c r="H311" s="1" t="s">
        <v>1795</v>
      </c>
      <c r="I311" s="1" t="str">
        <f t="shared" si="8"/>
        <v>MEIC86100G@istruzione.it</v>
      </c>
      <c r="J311" s="1" t="str">
        <f t="shared" si="9"/>
        <v>MEIC86100G@pec.istruzione.it</v>
      </c>
      <c r="K311" s="1" t="s">
        <v>1822</v>
      </c>
      <c r="L311" s="7" t="s">
        <v>1823</v>
      </c>
    </row>
    <row r="312" spans="1:12" x14ac:dyDescent="0.25">
      <c r="A312" s="6" t="s">
        <v>1629</v>
      </c>
      <c r="B312" s="1" t="s">
        <v>11</v>
      </c>
      <c r="C312" s="1" t="s">
        <v>1824</v>
      </c>
      <c r="D312" s="1" t="s">
        <v>1825</v>
      </c>
      <c r="E312" s="1" t="s">
        <v>1826</v>
      </c>
      <c r="F312" s="1" t="s">
        <v>1794</v>
      </c>
      <c r="G312" s="1" t="s">
        <v>1684</v>
      </c>
      <c r="H312" s="1" t="s">
        <v>1795</v>
      </c>
      <c r="I312" s="1" t="str">
        <f t="shared" si="8"/>
        <v>MEIC86200B@istruzione.it</v>
      </c>
      <c r="J312" s="1" t="str">
        <f t="shared" si="9"/>
        <v>MEIC86200B@pec.istruzione.it</v>
      </c>
      <c r="K312" s="1" t="s">
        <v>1827</v>
      </c>
      <c r="L312" s="7" t="s">
        <v>1828</v>
      </c>
    </row>
    <row r="313" spans="1:12" x14ac:dyDescent="0.25">
      <c r="A313" s="6" t="s">
        <v>1629</v>
      </c>
      <c r="B313" s="1" t="s">
        <v>11</v>
      </c>
      <c r="C313" s="1" t="s">
        <v>1829</v>
      </c>
      <c r="D313" s="1" t="s">
        <v>1830</v>
      </c>
      <c r="E313" s="1" t="s">
        <v>1831</v>
      </c>
      <c r="F313" s="1" t="s">
        <v>1832</v>
      </c>
      <c r="G313" s="1" t="s">
        <v>1684</v>
      </c>
      <c r="H313" s="1" t="s">
        <v>1795</v>
      </c>
      <c r="I313" s="1" t="str">
        <f t="shared" si="8"/>
        <v>MEIC864003@istruzione.it</v>
      </c>
      <c r="J313" s="1" t="str">
        <f t="shared" si="9"/>
        <v>MEIC864003@pec.istruzione.it</v>
      </c>
      <c r="K313" s="1" t="s">
        <v>1833</v>
      </c>
      <c r="L313" s="7" t="s">
        <v>1834</v>
      </c>
    </row>
    <row r="314" spans="1:12" x14ac:dyDescent="0.25">
      <c r="A314" s="6" t="s">
        <v>1629</v>
      </c>
      <c r="B314" s="1" t="s">
        <v>11</v>
      </c>
      <c r="C314" s="1" t="s">
        <v>1835</v>
      </c>
      <c r="D314" s="1" t="s">
        <v>1836</v>
      </c>
      <c r="E314" s="1" t="s">
        <v>1837</v>
      </c>
      <c r="F314" s="1" t="s">
        <v>1681</v>
      </c>
      <c r="G314" s="1" t="s">
        <v>1684</v>
      </c>
      <c r="H314" s="1" t="s">
        <v>1682</v>
      </c>
      <c r="I314" s="1" t="str">
        <f t="shared" si="8"/>
        <v>MEIC86500V@istruzione.it</v>
      </c>
      <c r="J314" s="1" t="str">
        <f t="shared" si="9"/>
        <v>MEIC86500V@pec.istruzione.it</v>
      </c>
      <c r="K314" s="1" t="s">
        <v>1838</v>
      </c>
      <c r="L314" s="7" t="s">
        <v>1839</v>
      </c>
    </row>
    <row r="315" spans="1:12" x14ac:dyDescent="0.25">
      <c r="A315" s="6" t="s">
        <v>1629</v>
      </c>
      <c r="B315" s="1" t="s">
        <v>11</v>
      </c>
      <c r="C315" s="1" t="s">
        <v>1840</v>
      </c>
      <c r="D315" s="1" t="s">
        <v>1841</v>
      </c>
      <c r="E315" s="1" t="s">
        <v>1842</v>
      </c>
      <c r="F315" s="1" t="s">
        <v>1843</v>
      </c>
      <c r="G315" s="1" t="s">
        <v>1684</v>
      </c>
      <c r="H315" s="1" t="s">
        <v>1795</v>
      </c>
      <c r="I315" s="1" t="str">
        <f t="shared" si="8"/>
        <v>MEIC86600P@istruzione.it</v>
      </c>
      <c r="J315" s="1" t="str">
        <f t="shared" si="9"/>
        <v>MEIC86600P@pec.istruzione.it</v>
      </c>
      <c r="K315" s="1" t="s">
        <v>1844</v>
      </c>
      <c r="L315" s="7" t="s">
        <v>1845</v>
      </c>
    </row>
    <row r="316" spans="1:12" x14ac:dyDescent="0.25">
      <c r="A316" s="6" t="s">
        <v>1629</v>
      </c>
      <c r="B316" s="1" t="s">
        <v>11</v>
      </c>
      <c r="C316" s="1" t="s">
        <v>1846</v>
      </c>
      <c r="D316" s="1" t="s">
        <v>1847</v>
      </c>
      <c r="E316" s="1" t="s">
        <v>1848</v>
      </c>
      <c r="F316" s="1" t="s">
        <v>1843</v>
      </c>
      <c r="G316" s="1" t="s">
        <v>1684</v>
      </c>
      <c r="H316" s="1" t="s">
        <v>1795</v>
      </c>
      <c r="I316" s="1" t="str">
        <f t="shared" si="8"/>
        <v>MEIC86700E@istruzione.it</v>
      </c>
      <c r="J316" s="1" t="str">
        <f t="shared" si="9"/>
        <v>MEIC86700E@pec.istruzione.it</v>
      </c>
      <c r="K316" s="1" t="s">
        <v>1849</v>
      </c>
      <c r="L316" s="7" t="s">
        <v>1850</v>
      </c>
    </row>
    <row r="317" spans="1:12" x14ac:dyDescent="0.25">
      <c r="A317" s="6" t="s">
        <v>1629</v>
      </c>
      <c r="B317" s="1" t="s">
        <v>11</v>
      </c>
      <c r="C317" s="1" t="s">
        <v>1851</v>
      </c>
      <c r="D317" s="1" t="s">
        <v>1852</v>
      </c>
      <c r="E317" s="1" t="s">
        <v>1853</v>
      </c>
      <c r="F317" s="1" t="s">
        <v>1854</v>
      </c>
      <c r="G317" s="1" t="s">
        <v>1684</v>
      </c>
      <c r="H317" s="1" t="s">
        <v>1795</v>
      </c>
      <c r="I317" s="1" t="str">
        <f t="shared" si="8"/>
        <v>MEIC869006@istruzione.it</v>
      </c>
      <c r="J317" s="1" t="str">
        <f t="shared" si="9"/>
        <v>MEIC869006@pec.istruzione.it</v>
      </c>
      <c r="K317" s="1" t="s">
        <v>1855</v>
      </c>
      <c r="L317" s="7" t="s">
        <v>1856</v>
      </c>
    </row>
    <row r="318" spans="1:12" x14ac:dyDescent="0.25">
      <c r="A318" s="6" t="s">
        <v>1629</v>
      </c>
      <c r="B318" s="1" t="s">
        <v>11</v>
      </c>
      <c r="C318" s="1" t="s">
        <v>1857</v>
      </c>
      <c r="D318" s="1" t="s">
        <v>1858</v>
      </c>
      <c r="E318" s="1" t="s">
        <v>1859</v>
      </c>
      <c r="F318" s="1" t="s">
        <v>1860</v>
      </c>
      <c r="G318" s="1" t="s">
        <v>1684</v>
      </c>
      <c r="H318" s="1" t="s">
        <v>1682</v>
      </c>
      <c r="I318" s="1" t="str">
        <f t="shared" si="8"/>
        <v>MEIC871006@istruzione.it</v>
      </c>
      <c r="J318" s="1" t="str">
        <f t="shared" si="9"/>
        <v>MEIC871006@pec.istruzione.it</v>
      </c>
      <c r="K318" s="1" t="s">
        <v>1861</v>
      </c>
      <c r="L318" s="7" t="s">
        <v>1862</v>
      </c>
    </row>
    <row r="319" spans="1:12" x14ac:dyDescent="0.25">
      <c r="A319" s="6" t="s">
        <v>1629</v>
      </c>
      <c r="B319" s="1" t="s">
        <v>11</v>
      </c>
      <c r="C319" s="1" t="s">
        <v>1863</v>
      </c>
      <c r="D319" s="1" t="s">
        <v>1864</v>
      </c>
      <c r="E319" s="1" t="s">
        <v>1865</v>
      </c>
      <c r="F319" s="1" t="s">
        <v>1866</v>
      </c>
      <c r="G319" s="1" t="s">
        <v>1684</v>
      </c>
      <c r="H319" s="1" t="s">
        <v>1682</v>
      </c>
      <c r="I319" s="1" t="str">
        <f t="shared" si="8"/>
        <v>MEIC872002@istruzione.it</v>
      </c>
      <c r="J319" s="1" t="str">
        <f t="shared" si="9"/>
        <v>MEIC872002@pec.istruzione.it</v>
      </c>
      <c r="K319" s="1" t="s">
        <v>1867</v>
      </c>
      <c r="L319" s="7" t="s">
        <v>1868</v>
      </c>
    </row>
    <row r="320" spans="1:12" x14ac:dyDescent="0.25">
      <c r="A320" s="6" t="s">
        <v>1629</v>
      </c>
      <c r="B320" s="1" t="s">
        <v>11</v>
      </c>
      <c r="C320" s="1" t="s">
        <v>1869</v>
      </c>
      <c r="D320" s="1" t="s">
        <v>1870</v>
      </c>
      <c r="E320" s="1" t="s">
        <v>1871</v>
      </c>
      <c r="F320" s="1" t="s">
        <v>1860</v>
      </c>
      <c r="G320" s="1" t="s">
        <v>1684</v>
      </c>
      <c r="H320" s="1" t="s">
        <v>1682</v>
      </c>
      <c r="I320" s="1" t="str">
        <f t="shared" si="8"/>
        <v>MEIC87300T@istruzione.it</v>
      </c>
      <c r="J320" s="1" t="str">
        <f t="shared" si="9"/>
        <v>MEIC87300T@pec.istruzione.it</v>
      </c>
      <c r="K320" s="1" t="s">
        <v>1872</v>
      </c>
      <c r="L320" s="7" t="s">
        <v>1873</v>
      </c>
    </row>
    <row r="321" spans="1:12" x14ac:dyDescent="0.25">
      <c r="A321" s="6" t="s">
        <v>1629</v>
      </c>
      <c r="B321" s="1" t="s">
        <v>11</v>
      </c>
      <c r="C321" s="1" t="s">
        <v>1874</v>
      </c>
      <c r="D321" s="1" t="s">
        <v>1875</v>
      </c>
      <c r="E321" s="1" t="s">
        <v>1876</v>
      </c>
      <c r="F321" s="1" t="s">
        <v>1877</v>
      </c>
      <c r="G321" s="1" t="s">
        <v>1879</v>
      </c>
      <c r="H321" s="1" t="s">
        <v>1656</v>
      </c>
      <c r="I321" s="1" t="str">
        <f t="shared" si="8"/>
        <v>MEIC87400N@istruzione.it</v>
      </c>
      <c r="J321" s="1" t="str">
        <f t="shared" si="9"/>
        <v>MEIC87400N@pec.istruzione.it</v>
      </c>
      <c r="K321" s="1" t="s">
        <v>1878</v>
      </c>
      <c r="L321" s="7" t="s">
        <v>1880</v>
      </c>
    </row>
    <row r="322" spans="1:12" x14ac:dyDescent="0.25">
      <c r="A322" s="6" t="s">
        <v>1629</v>
      </c>
      <c r="B322" s="1" t="s">
        <v>11</v>
      </c>
      <c r="C322" s="1" t="s">
        <v>1881</v>
      </c>
      <c r="D322" s="1" t="s">
        <v>1882</v>
      </c>
      <c r="E322" s="1" t="s">
        <v>1883</v>
      </c>
      <c r="F322" s="1" t="s">
        <v>1674</v>
      </c>
      <c r="G322" s="1" t="s">
        <v>1885</v>
      </c>
      <c r="H322" s="1" t="s">
        <v>1656</v>
      </c>
      <c r="I322" s="1" t="str">
        <f t="shared" si="8"/>
        <v>MEIC876009@istruzione.it</v>
      </c>
      <c r="J322" s="1" t="str">
        <f t="shared" si="9"/>
        <v>MEIC876009@pec.istruzione.it</v>
      </c>
      <c r="K322" s="1" t="s">
        <v>1884</v>
      </c>
      <c r="L322" s="7" t="s">
        <v>1886</v>
      </c>
    </row>
    <row r="323" spans="1:12" x14ac:dyDescent="0.25">
      <c r="A323" s="6" t="s">
        <v>1629</v>
      </c>
      <c r="B323" s="1" t="s">
        <v>11</v>
      </c>
      <c r="C323" s="1" t="s">
        <v>1887</v>
      </c>
      <c r="D323" s="1" t="s">
        <v>1888</v>
      </c>
      <c r="E323" s="1" t="s">
        <v>1889</v>
      </c>
      <c r="F323" s="1" t="s">
        <v>1701</v>
      </c>
      <c r="G323" s="1" t="s">
        <v>1888</v>
      </c>
      <c r="H323" s="1" t="s">
        <v>1702</v>
      </c>
      <c r="I323" s="1" t="str">
        <f t="shared" si="8"/>
        <v>MEIC877005@istruzione.it</v>
      </c>
      <c r="J323" s="1" t="str">
        <f t="shared" si="9"/>
        <v>MEIC877005@pec.istruzione.it</v>
      </c>
      <c r="K323" s="1" t="s">
        <v>1890</v>
      </c>
      <c r="L323" s="7" t="s">
        <v>1891</v>
      </c>
    </row>
    <row r="324" spans="1:12" x14ac:dyDescent="0.25">
      <c r="A324" s="6" t="s">
        <v>1629</v>
      </c>
      <c r="B324" s="1" t="s">
        <v>11</v>
      </c>
      <c r="C324" s="1" t="s">
        <v>1892</v>
      </c>
      <c r="D324" s="1" t="s">
        <v>1893</v>
      </c>
      <c r="E324" s="1" t="s">
        <v>1894</v>
      </c>
      <c r="F324" s="1" t="s">
        <v>1895</v>
      </c>
      <c r="G324" s="1" t="s">
        <v>1897</v>
      </c>
      <c r="H324" s="1" t="s">
        <v>1770</v>
      </c>
      <c r="I324" s="1" t="str">
        <f t="shared" ref="I324:I387" si="10">_xlfn.CONCAT($C324,"@istruzione.it")</f>
        <v>MEIC878001@istruzione.it</v>
      </c>
      <c r="J324" s="1" t="str">
        <f t="shared" ref="J324:J387" si="11">_xlfn.CONCAT($C324,"@pec.istruzione.it")</f>
        <v>MEIC878001@pec.istruzione.it</v>
      </c>
      <c r="K324" s="1" t="s">
        <v>1896</v>
      </c>
      <c r="L324" s="7" t="s">
        <v>1898</v>
      </c>
    </row>
    <row r="325" spans="1:12" x14ac:dyDescent="0.25">
      <c r="A325" s="6" t="s">
        <v>1629</v>
      </c>
      <c r="B325" s="1" t="s">
        <v>11</v>
      </c>
      <c r="C325" s="1" t="s">
        <v>1899</v>
      </c>
      <c r="D325" s="1" t="s">
        <v>1900</v>
      </c>
      <c r="E325" s="1" t="s">
        <v>1901</v>
      </c>
      <c r="F325" s="1" t="s">
        <v>1689</v>
      </c>
      <c r="G325" s="1" t="s">
        <v>1691</v>
      </c>
      <c r="H325" s="1" t="s">
        <v>1648</v>
      </c>
      <c r="I325" s="1" t="str">
        <f t="shared" si="10"/>
        <v>MEIC88100R@istruzione.it</v>
      </c>
      <c r="J325" s="1" t="str">
        <f t="shared" si="11"/>
        <v>MEIC88100R@pec.istruzione.it</v>
      </c>
      <c r="K325" s="1" t="s">
        <v>1902</v>
      </c>
      <c r="L325" s="7" t="s">
        <v>1903</v>
      </c>
    </row>
    <row r="326" spans="1:12" x14ac:dyDescent="0.25">
      <c r="A326" s="6" t="s">
        <v>1629</v>
      </c>
      <c r="B326" s="1" t="s">
        <v>11</v>
      </c>
      <c r="C326" s="1" t="s">
        <v>1904</v>
      </c>
      <c r="D326" s="1" t="s">
        <v>1905</v>
      </c>
      <c r="E326" s="1" t="s">
        <v>1906</v>
      </c>
      <c r="F326" s="1" t="s">
        <v>1907</v>
      </c>
      <c r="G326" s="1" t="s">
        <v>1909</v>
      </c>
      <c r="H326" s="1" t="s">
        <v>1702</v>
      </c>
      <c r="I326" s="1" t="str">
        <f t="shared" si="10"/>
        <v>MEIC885004@istruzione.it</v>
      </c>
      <c r="J326" s="1" t="str">
        <f t="shared" si="11"/>
        <v>MEIC885004@pec.istruzione.it</v>
      </c>
      <c r="K326" s="1" t="s">
        <v>1908</v>
      </c>
      <c r="L326" s="7" t="s">
        <v>1910</v>
      </c>
    </row>
    <row r="327" spans="1:12" x14ac:dyDescent="0.25">
      <c r="A327" s="6" t="s">
        <v>1629</v>
      </c>
      <c r="B327" s="1" t="s">
        <v>11</v>
      </c>
      <c r="C327" s="1" t="s">
        <v>1911</v>
      </c>
      <c r="D327" s="1" t="s">
        <v>1912</v>
      </c>
      <c r="E327" s="1" t="s">
        <v>1913</v>
      </c>
      <c r="F327" s="1" t="s">
        <v>1914</v>
      </c>
      <c r="G327" s="1" t="s">
        <v>1916</v>
      </c>
      <c r="H327" s="1" t="s">
        <v>1730</v>
      </c>
      <c r="I327" s="1" t="str">
        <f t="shared" si="10"/>
        <v>MEIC88600X@istruzione.it</v>
      </c>
      <c r="J327" s="1" t="str">
        <f t="shared" si="11"/>
        <v>MEIC88600X@pec.istruzione.it</v>
      </c>
      <c r="K327" s="1" t="s">
        <v>1915</v>
      </c>
      <c r="L327" s="7" t="s">
        <v>1917</v>
      </c>
    </row>
    <row r="328" spans="1:12" x14ac:dyDescent="0.25">
      <c r="A328" s="6" t="s">
        <v>1629</v>
      </c>
      <c r="B328" s="1" t="s">
        <v>11</v>
      </c>
      <c r="C328" s="1" t="s">
        <v>1918</v>
      </c>
      <c r="D328" s="1" t="s">
        <v>1919</v>
      </c>
      <c r="E328" s="1" t="s">
        <v>1920</v>
      </c>
      <c r="F328" s="1" t="s">
        <v>1921</v>
      </c>
      <c r="G328" s="1" t="s">
        <v>1684</v>
      </c>
      <c r="H328" s="1" t="s">
        <v>1795</v>
      </c>
      <c r="I328" s="1" t="str">
        <f t="shared" si="10"/>
        <v>MEIC88700Q@istruzione.it</v>
      </c>
      <c r="J328" s="1" t="str">
        <f t="shared" si="11"/>
        <v>MEIC88700Q@pec.istruzione.it</v>
      </c>
      <c r="K328" s="1" t="s">
        <v>1922</v>
      </c>
      <c r="L328" s="7" t="s">
        <v>1923</v>
      </c>
    </row>
    <row r="329" spans="1:12" x14ac:dyDescent="0.25">
      <c r="A329" s="6" t="s">
        <v>1629</v>
      </c>
      <c r="B329" s="1" t="s">
        <v>11</v>
      </c>
      <c r="C329" s="1" t="s">
        <v>1924</v>
      </c>
      <c r="D329" s="1" t="s">
        <v>1925</v>
      </c>
      <c r="E329" s="1" t="s">
        <v>1926</v>
      </c>
      <c r="F329" s="1" t="s">
        <v>1927</v>
      </c>
      <c r="G329" s="1" t="s">
        <v>1929</v>
      </c>
      <c r="H329" s="1" t="s">
        <v>1722</v>
      </c>
      <c r="I329" s="1" t="str">
        <f t="shared" si="10"/>
        <v>MEIC88900B@istruzione.it</v>
      </c>
      <c r="J329" s="1" t="str">
        <f t="shared" si="11"/>
        <v>MEIC88900B@pec.istruzione.it</v>
      </c>
      <c r="K329" s="1" t="s">
        <v>1928</v>
      </c>
      <c r="L329" s="7" t="s">
        <v>1930</v>
      </c>
    </row>
    <row r="330" spans="1:12" x14ac:dyDescent="0.25">
      <c r="A330" s="6" t="s">
        <v>1629</v>
      </c>
      <c r="B330" s="1" t="s">
        <v>11</v>
      </c>
      <c r="C330" s="1" t="s">
        <v>1931</v>
      </c>
      <c r="D330" s="1" t="s">
        <v>1932</v>
      </c>
      <c r="E330" s="1" t="s">
        <v>1933</v>
      </c>
      <c r="F330" s="1" t="s">
        <v>1934</v>
      </c>
      <c r="G330" s="1" t="s">
        <v>1936</v>
      </c>
      <c r="H330" s="1" t="s">
        <v>1714</v>
      </c>
      <c r="I330" s="1" t="str">
        <f t="shared" si="10"/>
        <v>MEIC89100B@istruzione.it</v>
      </c>
      <c r="J330" s="1" t="str">
        <f t="shared" si="11"/>
        <v>MEIC89100B@pec.istruzione.it</v>
      </c>
      <c r="K330" s="1" t="s">
        <v>1935</v>
      </c>
      <c r="L330" s="7" t="s">
        <v>1937</v>
      </c>
    </row>
    <row r="331" spans="1:12" x14ac:dyDescent="0.25">
      <c r="A331" s="6" t="s">
        <v>1629</v>
      </c>
      <c r="B331" s="1" t="s">
        <v>11</v>
      </c>
      <c r="C331" s="1" t="s">
        <v>1938</v>
      </c>
      <c r="D331" s="1" t="s">
        <v>1939</v>
      </c>
      <c r="E331" s="1" t="s">
        <v>1940</v>
      </c>
      <c r="F331" s="1" t="s">
        <v>1854</v>
      </c>
      <c r="G331" s="1" t="s">
        <v>1684</v>
      </c>
      <c r="H331" s="1" t="s">
        <v>1682</v>
      </c>
      <c r="I331" s="1" t="str">
        <f t="shared" si="10"/>
        <v>MEIC893003@istruzione.it</v>
      </c>
      <c r="J331" s="1" t="str">
        <f t="shared" si="11"/>
        <v>MEIC893003@pec.istruzione.it</v>
      </c>
      <c r="K331" s="1" t="s">
        <v>1941</v>
      </c>
      <c r="L331" s="7" t="s">
        <v>1942</v>
      </c>
    </row>
    <row r="332" spans="1:12" x14ac:dyDescent="0.25">
      <c r="A332" s="6" t="s">
        <v>1629</v>
      </c>
      <c r="B332" s="1" t="s">
        <v>11</v>
      </c>
      <c r="C332" s="1" t="s">
        <v>1943</v>
      </c>
      <c r="D332" s="1" t="s">
        <v>1944</v>
      </c>
      <c r="E332" s="1" t="s">
        <v>1945</v>
      </c>
      <c r="F332" s="1" t="s">
        <v>1854</v>
      </c>
      <c r="G332" s="1" t="s">
        <v>1684</v>
      </c>
      <c r="H332" s="1" t="s">
        <v>1682</v>
      </c>
      <c r="I332" s="1" t="str">
        <f t="shared" si="10"/>
        <v>MEIC89400V@istruzione.it</v>
      </c>
      <c r="J332" s="1" t="str">
        <f t="shared" si="11"/>
        <v>MEIC89400V@pec.istruzione.it</v>
      </c>
      <c r="K332" s="1" t="s">
        <v>1946</v>
      </c>
      <c r="L332" s="7" t="s">
        <v>1947</v>
      </c>
    </row>
    <row r="333" spans="1:12" x14ac:dyDescent="0.25">
      <c r="A333" s="6" t="s">
        <v>1629</v>
      </c>
      <c r="B333" s="1" t="s">
        <v>11</v>
      </c>
      <c r="C333" s="1" t="s">
        <v>1948</v>
      </c>
      <c r="D333" s="1" t="s">
        <v>1949</v>
      </c>
      <c r="E333" s="1" t="s">
        <v>1950</v>
      </c>
      <c r="F333" s="1" t="s">
        <v>1843</v>
      </c>
      <c r="G333" s="1" t="s">
        <v>1684</v>
      </c>
      <c r="H333" s="1" t="s">
        <v>1795</v>
      </c>
      <c r="I333" s="1" t="str">
        <f t="shared" si="10"/>
        <v>MEIC89600E@istruzione.it</v>
      </c>
      <c r="J333" s="1" t="str">
        <f t="shared" si="11"/>
        <v>MEIC89600E@pec.istruzione.it</v>
      </c>
      <c r="K333" s="1" t="s">
        <v>1951</v>
      </c>
      <c r="L333" s="7" t="s">
        <v>1952</v>
      </c>
    </row>
    <row r="334" spans="1:12" x14ac:dyDescent="0.25">
      <c r="A334" s="6" t="s">
        <v>1629</v>
      </c>
      <c r="B334" s="1" t="s">
        <v>11</v>
      </c>
      <c r="C334" s="1" t="s">
        <v>1953</v>
      </c>
      <c r="D334" s="1" t="s">
        <v>1954</v>
      </c>
      <c r="E334" s="1" t="s">
        <v>1955</v>
      </c>
      <c r="F334" s="1" t="s">
        <v>1794</v>
      </c>
      <c r="G334" s="1" t="s">
        <v>1684</v>
      </c>
      <c r="H334" s="1" t="s">
        <v>1795</v>
      </c>
      <c r="I334" s="1" t="str">
        <f t="shared" si="10"/>
        <v>MEIC89700A@istruzione.it</v>
      </c>
      <c r="J334" s="1" t="str">
        <f t="shared" si="11"/>
        <v>MEIC89700A@pec.istruzione.it</v>
      </c>
      <c r="K334" s="1" t="s">
        <v>1956</v>
      </c>
      <c r="L334" s="7" t="s">
        <v>1957</v>
      </c>
    </row>
    <row r="335" spans="1:12" x14ac:dyDescent="0.25">
      <c r="A335" s="6" t="s">
        <v>1629</v>
      </c>
      <c r="B335" s="1" t="s">
        <v>11</v>
      </c>
      <c r="C335" s="1" t="s">
        <v>1958</v>
      </c>
      <c r="D335" s="1" t="s">
        <v>1959</v>
      </c>
      <c r="E335" s="1" t="s">
        <v>1960</v>
      </c>
      <c r="F335" s="1" t="s">
        <v>1961</v>
      </c>
      <c r="G335" s="1" t="s">
        <v>1963</v>
      </c>
      <c r="H335" s="1" t="s">
        <v>1656</v>
      </c>
      <c r="I335" s="1" t="str">
        <f t="shared" si="10"/>
        <v>MEIC8AA00E@istruzione.it</v>
      </c>
      <c r="J335" s="1" t="str">
        <f t="shared" si="11"/>
        <v>MEIC8AA00E@pec.istruzione.it</v>
      </c>
      <c r="K335" s="1" t="s">
        <v>1962</v>
      </c>
      <c r="L335" s="7" t="s">
        <v>1964</v>
      </c>
    </row>
    <row r="336" spans="1:12" x14ac:dyDescent="0.25">
      <c r="A336" s="6" t="s">
        <v>1629</v>
      </c>
      <c r="B336" s="1" t="s">
        <v>11</v>
      </c>
      <c r="C336" s="1" t="s">
        <v>1965</v>
      </c>
      <c r="D336" s="1" t="s">
        <v>1966</v>
      </c>
      <c r="E336" s="1" t="s">
        <v>1967</v>
      </c>
      <c r="F336" s="1" t="s">
        <v>1961</v>
      </c>
      <c r="G336" s="1" t="s">
        <v>1963</v>
      </c>
      <c r="H336" s="1" t="s">
        <v>1656</v>
      </c>
      <c r="I336" s="1" t="str">
        <f t="shared" si="10"/>
        <v>MEIC8AB00A@istruzione.it</v>
      </c>
      <c r="J336" s="1" t="str">
        <f t="shared" si="11"/>
        <v>MEIC8AB00A@pec.istruzione.it</v>
      </c>
      <c r="K336" s="1" t="s">
        <v>1968</v>
      </c>
      <c r="L336" s="7" t="s">
        <v>1969</v>
      </c>
    </row>
    <row r="337" spans="1:12" x14ac:dyDescent="0.25">
      <c r="A337" s="6" t="s">
        <v>1629</v>
      </c>
      <c r="B337" s="1" t="s">
        <v>11</v>
      </c>
      <c r="C337" s="1" t="s">
        <v>1970</v>
      </c>
      <c r="D337" s="1" t="s">
        <v>1971</v>
      </c>
      <c r="E337" s="1" t="s">
        <v>1972</v>
      </c>
      <c r="F337" s="1" t="s">
        <v>1973</v>
      </c>
      <c r="G337" s="1" t="s">
        <v>1684</v>
      </c>
      <c r="H337" s="1" t="s">
        <v>1795</v>
      </c>
      <c r="I337" s="1" t="str">
        <f t="shared" si="10"/>
        <v>MEIC8AC006@istruzione.it</v>
      </c>
      <c r="J337" s="1" t="str">
        <f t="shared" si="11"/>
        <v>MEIC8AC006@pec.istruzione.it</v>
      </c>
      <c r="K337" s="1" t="s">
        <v>1974</v>
      </c>
      <c r="L337" s="7" t="s">
        <v>1975</v>
      </c>
    </row>
    <row r="338" spans="1:12" x14ac:dyDescent="0.25">
      <c r="A338" s="6" t="s">
        <v>1629</v>
      </c>
      <c r="B338" s="1" t="s">
        <v>11</v>
      </c>
      <c r="C338" s="1" t="s">
        <v>1976</v>
      </c>
      <c r="D338" s="1" t="s">
        <v>1977</v>
      </c>
      <c r="E338" s="1" t="s">
        <v>1978</v>
      </c>
      <c r="F338" s="1" t="s">
        <v>1979</v>
      </c>
      <c r="G338" s="1" t="s">
        <v>1684</v>
      </c>
      <c r="H338" s="1" t="s">
        <v>1795</v>
      </c>
      <c r="I338" s="1" t="str">
        <f t="shared" si="10"/>
        <v>MEIC8AD002@istruzione.it</v>
      </c>
      <c r="J338" s="1" t="str">
        <f t="shared" si="11"/>
        <v>MEIC8AD002@pec.istruzione.it</v>
      </c>
      <c r="K338" s="1" t="s">
        <v>1980</v>
      </c>
      <c r="L338" s="7" t="s">
        <v>1981</v>
      </c>
    </row>
    <row r="339" spans="1:12" x14ac:dyDescent="0.25">
      <c r="A339" s="6" t="s">
        <v>1629</v>
      </c>
      <c r="B339" s="1" t="s">
        <v>11</v>
      </c>
      <c r="C339" s="1" t="s">
        <v>1982</v>
      </c>
      <c r="D339" s="1" t="s">
        <v>1983</v>
      </c>
      <c r="E339" s="1" t="s">
        <v>1984</v>
      </c>
      <c r="F339" s="1" t="s">
        <v>1681</v>
      </c>
      <c r="G339" s="1" t="s">
        <v>1684</v>
      </c>
      <c r="H339" s="1" t="s">
        <v>1682</v>
      </c>
      <c r="I339" s="1" t="str">
        <f t="shared" si="10"/>
        <v>MEIC8AE00T@istruzione.it</v>
      </c>
      <c r="J339" s="1" t="str">
        <f t="shared" si="11"/>
        <v>MEIC8AE00T@pec.istruzione.it</v>
      </c>
      <c r="K339" s="1" t="s">
        <v>1985</v>
      </c>
      <c r="L339" s="7" t="s">
        <v>1986</v>
      </c>
    </row>
    <row r="340" spans="1:12" x14ac:dyDescent="0.25">
      <c r="A340" s="6" t="s">
        <v>1629</v>
      </c>
      <c r="B340" s="1" t="s">
        <v>11</v>
      </c>
      <c r="C340" s="1" t="s">
        <v>1987</v>
      </c>
      <c r="D340" s="1" t="s">
        <v>1988</v>
      </c>
      <c r="E340" s="1" t="s">
        <v>1989</v>
      </c>
      <c r="F340" s="1" t="s">
        <v>1990</v>
      </c>
      <c r="G340" s="1" t="s">
        <v>1992</v>
      </c>
      <c r="H340" s="1" t="s">
        <v>1656</v>
      </c>
      <c r="I340" s="1" t="str">
        <f t="shared" si="10"/>
        <v>MEIC8AF00N@istruzione.it</v>
      </c>
      <c r="J340" s="1" t="str">
        <f t="shared" si="11"/>
        <v>MEIC8AF00N@pec.istruzione.it</v>
      </c>
      <c r="K340" s="1" t="s">
        <v>1991</v>
      </c>
      <c r="L340" s="7" t="s">
        <v>1993</v>
      </c>
    </row>
    <row r="341" spans="1:12" x14ac:dyDescent="0.25">
      <c r="A341" s="6" t="s">
        <v>1629</v>
      </c>
      <c r="B341" s="1" t="s">
        <v>248</v>
      </c>
      <c r="C341" s="1" t="s">
        <v>1994</v>
      </c>
      <c r="D341" s="1" t="s">
        <v>1995</v>
      </c>
      <c r="E341" s="1" t="s">
        <v>1996</v>
      </c>
      <c r="F341" s="1" t="s">
        <v>1997</v>
      </c>
      <c r="G341" s="1" t="s">
        <v>1999</v>
      </c>
      <c r="H341" s="1" t="s">
        <v>1634</v>
      </c>
      <c r="I341" s="1" t="str">
        <f t="shared" si="10"/>
        <v>MEIS001004@istruzione.it</v>
      </c>
      <c r="J341" s="1" t="str">
        <f t="shared" si="11"/>
        <v>MEIS001004@pec.istruzione.it</v>
      </c>
      <c r="K341" s="1" t="s">
        <v>1998</v>
      </c>
      <c r="L341" s="7" t="s">
        <v>2000</v>
      </c>
    </row>
    <row r="342" spans="1:12" x14ac:dyDescent="0.25">
      <c r="A342" s="6" t="s">
        <v>1629</v>
      </c>
      <c r="B342" s="1" t="s">
        <v>248</v>
      </c>
      <c r="C342" s="1" t="s">
        <v>2001</v>
      </c>
      <c r="D342" s="1" t="s">
        <v>2002</v>
      </c>
      <c r="E342" s="1" t="s">
        <v>2003</v>
      </c>
      <c r="F342" s="1" t="s">
        <v>1961</v>
      </c>
      <c r="G342" s="1" t="s">
        <v>1963</v>
      </c>
      <c r="H342" s="1" t="s">
        <v>1656</v>
      </c>
      <c r="I342" s="1" t="str">
        <f t="shared" si="10"/>
        <v>MEIS00200X@istruzione.it</v>
      </c>
      <c r="J342" s="1" t="str">
        <f t="shared" si="11"/>
        <v>MEIS00200X@pec.istruzione.it</v>
      </c>
      <c r="K342" s="1" t="s">
        <v>2004</v>
      </c>
      <c r="L342" s="7" t="s">
        <v>2005</v>
      </c>
    </row>
    <row r="343" spans="1:12" x14ac:dyDescent="0.25">
      <c r="A343" s="6" t="s">
        <v>1629</v>
      </c>
      <c r="B343" s="1" t="s">
        <v>248</v>
      </c>
      <c r="C343" s="1" t="s">
        <v>2006</v>
      </c>
      <c r="D343" s="1" t="s">
        <v>2007</v>
      </c>
      <c r="E343" s="1" t="s">
        <v>2008</v>
      </c>
      <c r="F343" s="1" t="s">
        <v>1907</v>
      </c>
      <c r="G343" s="1" t="s">
        <v>1909</v>
      </c>
      <c r="H343" s="1" t="s">
        <v>1702</v>
      </c>
      <c r="I343" s="1" t="str">
        <f t="shared" si="10"/>
        <v>MEIS00300Q@istruzione.it</v>
      </c>
      <c r="J343" s="1" t="str">
        <f t="shared" si="11"/>
        <v>MEIS00300Q@pec.istruzione.it</v>
      </c>
      <c r="K343" s="1" t="s">
        <v>2009</v>
      </c>
      <c r="L343" s="7" t="s">
        <v>2010</v>
      </c>
    </row>
    <row r="344" spans="1:12" x14ac:dyDescent="0.25">
      <c r="A344" s="6" t="s">
        <v>1629</v>
      </c>
      <c r="B344" s="1" t="s">
        <v>248</v>
      </c>
      <c r="C344" s="1" t="s">
        <v>2011</v>
      </c>
      <c r="D344" s="1" t="s">
        <v>2012</v>
      </c>
      <c r="E344" s="1" t="s">
        <v>2013</v>
      </c>
      <c r="F344" s="1" t="s">
        <v>1655</v>
      </c>
      <c r="G344" s="1" t="s">
        <v>1653</v>
      </c>
      <c r="H344" s="1" t="s">
        <v>1656</v>
      </c>
      <c r="I344" s="1" t="str">
        <f t="shared" si="10"/>
        <v>MEIS00800V@istruzione.it</v>
      </c>
      <c r="J344" s="1" t="str">
        <f t="shared" si="11"/>
        <v>MEIS00800V@pec.istruzione.it</v>
      </c>
      <c r="K344" s="1" t="s">
        <v>2014</v>
      </c>
      <c r="L344" s="7" t="s">
        <v>2015</v>
      </c>
    </row>
    <row r="345" spans="1:12" x14ac:dyDescent="0.25">
      <c r="A345" s="6" t="s">
        <v>1629</v>
      </c>
      <c r="B345" s="1" t="s">
        <v>248</v>
      </c>
      <c r="C345" s="1" t="s">
        <v>2016</v>
      </c>
      <c r="D345" s="1" t="s">
        <v>2017</v>
      </c>
      <c r="E345" s="1" t="s">
        <v>2018</v>
      </c>
      <c r="F345" s="1" t="s">
        <v>1821</v>
      </c>
      <c r="G345" s="1" t="s">
        <v>1684</v>
      </c>
      <c r="H345" s="1" t="s">
        <v>1795</v>
      </c>
      <c r="I345" s="1" t="str">
        <f t="shared" si="10"/>
        <v>MEIS00900P@istruzione.it</v>
      </c>
      <c r="J345" s="1" t="str">
        <f t="shared" si="11"/>
        <v>MEIS00900P@pec.istruzione.it</v>
      </c>
      <c r="K345" s="1" t="s">
        <v>2019</v>
      </c>
      <c r="L345" s="7" t="s">
        <v>2020</v>
      </c>
    </row>
    <row r="346" spans="1:12" x14ac:dyDescent="0.25">
      <c r="A346" s="6" t="s">
        <v>1629</v>
      </c>
      <c r="B346" s="1" t="s">
        <v>248</v>
      </c>
      <c r="C346" s="1" t="s">
        <v>2021</v>
      </c>
      <c r="D346" s="1" t="s">
        <v>2022</v>
      </c>
      <c r="E346" s="1" t="s">
        <v>2023</v>
      </c>
      <c r="F346" s="1" t="s">
        <v>1689</v>
      </c>
      <c r="G346" s="1" t="s">
        <v>1691</v>
      </c>
      <c r="H346" s="1" t="s">
        <v>1648</v>
      </c>
      <c r="I346" s="1" t="str">
        <f t="shared" si="10"/>
        <v>MEIS01100P@istruzione.it</v>
      </c>
      <c r="J346" s="1" t="str">
        <f t="shared" si="11"/>
        <v>MEIS01100P@pec.istruzione.it</v>
      </c>
      <c r="K346" s="1" t="s">
        <v>2024</v>
      </c>
      <c r="L346" s="7" t="s">
        <v>2025</v>
      </c>
    </row>
    <row r="347" spans="1:12" x14ac:dyDescent="0.25">
      <c r="A347" s="6" t="s">
        <v>1629</v>
      </c>
      <c r="B347" s="1" t="s">
        <v>248</v>
      </c>
      <c r="C347" s="1" t="s">
        <v>2026</v>
      </c>
      <c r="D347" s="1" t="s">
        <v>2027</v>
      </c>
      <c r="E347" s="1" t="s">
        <v>2028</v>
      </c>
      <c r="F347" s="1" t="s">
        <v>1681</v>
      </c>
      <c r="G347" s="1" t="s">
        <v>1684</v>
      </c>
      <c r="H347" s="1" t="s">
        <v>1682</v>
      </c>
      <c r="I347" s="1" t="str">
        <f t="shared" si="10"/>
        <v>MEIS01300A@istruzione.it</v>
      </c>
      <c r="J347" s="1" t="str">
        <f t="shared" si="11"/>
        <v>MEIS01300A@pec.istruzione.it</v>
      </c>
      <c r="K347" s="1" t="s">
        <v>2029</v>
      </c>
      <c r="L347" s="7" t="s">
        <v>2030</v>
      </c>
    </row>
    <row r="348" spans="1:12" x14ac:dyDescent="0.25">
      <c r="A348" s="6" t="s">
        <v>1629</v>
      </c>
      <c r="B348" s="1" t="s">
        <v>248</v>
      </c>
      <c r="C348" s="1" t="s">
        <v>2031</v>
      </c>
      <c r="D348" s="1" t="s">
        <v>2032</v>
      </c>
      <c r="E348" s="1" t="s">
        <v>2033</v>
      </c>
      <c r="F348" s="1" t="s">
        <v>1961</v>
      </c>
      <c r="G348" s="1" t="s">
        <v>1963</v>
      </c>
      <c r="H348" s="1" t="s">
        <v>1656</v>
      </c>
      <c r="I348" s="1" t="str">
        <f t="shared" si="10"/>
        <v>MEIS01600T@istruzione.it</v>
      </c>
      <c r="J348" s="1" t="str">
        <f t="shared" si="11"/>
        <v>MEIS01600T@pec.istruzione.it</v>
      </c>
      <c r="K348" s="1" t="s">
        <v>2034</v>
      </c>
      <c r="L348" s="7" t="s">
        <v>2035</v>
      </c>
    </row>
    <row r="349" spans="1:12" x14ac:dyDescent="0.25">
      <c r="A349" s="6" t="s">
        <v>1629</v>
      </c>
      <c r="B349" s="1" t="s">
        <v>248</v>
      </c>
      <c r="C349" s="1" t="s">
        <v>2036</v>
      </c>
      <c r="D349" s="1" t="s">
        <v>2037</v>
      </c>
      <c r="E349" s="1" t="s">
        <v>2038</v>
      </c>
      <c r="F349" s="1" t="s">
        <v>1860</v>
      </c>
      <c r="G349" s="1" t="s">
        <v>1684</v>
      </c>
      <c r="H349" s="1" t="s">
        <v>1682</v>
      </c>
      <c r="I349" s="1" t="str">
        <f t="shared" si="10"/>
        <v>MEIS019009@istruzione.it</v>
      </c>
      <c r="J349" s="1" t="str">
        <f t="shared" si="11"/>
        <v>MEIS019009@pec.istruzione.it</v>
      </c>
      <c r="K349" s="1" t="s">
        <v>2039</v>
      </c>
      <c r="L349" s="7" t="s">
        <v>2040</v>
      </c>
    </row>
    <row r="350" spans="1:12" x14ac:dyDescent="0.25">
      <c r="A350" s="6" t="s">
        <v>1629</v>
      </c>
      <c r="B350" s="1" t="s">
        <v>248</v>
      </c>
      <c r="C350" s="1" t="s">
        <v>2041</v>
      </c>
      <c r="D350" s="1" t="s">
        <v>2042</v>
      </c>
      <c r="E350" s="1" t="s">
        <v>2043</v>
      </c>
      <c r="F350" s="1" t="s">
        <v>1782</v>
      </c>
      <c r="G350" s="1" t="s">
        <v>1784</v>
      </c>
      <c r="H350" s="1" t="s">
        <v>1770</v>
      </c>
      <c r="I350" s="1" t="str">
        <f t="shared" si="10"/>
        <v>MEIS023001@istruzione.it</v>
      </c>
      <c r="J350" s="1" t="str">
        <f t="shared" si="11"/>
        <v>MEIS023001@pec.istruzione.it</v>
      </c>
      <c r="K350" s="1" t="s">
        <v>2044</v>
      </c>
      <c r="L350" s="7" t="s">
        <v>2045</v>
      </c>
    </row>
    <row r="351" spans="1:12" x14ac:dyDescent="0.25">
      <c r="A351" s="6" t="s">
        <v>1629</v>
      </c>
      <c r="B351" s="1" t="s">
        <v>248</v>
      </c>
      <c r="C351" s="1" t="s">
        <v>2046</v>
      </c>
      <c r="D351" s="1" t="s">
        <v>2047</v>
      </c>
      <c r="E351" s="1" t="s">
        <v>2048</v>
      </c>
      <c r="F351" s="1" t="s">
        <v>1713</v>
      </c>
      <c r="G351" s="1" t="s">
        <v>1716</v>
      </c>
      <c r="H351" s="1" t="s">
        <v>1714</v>
      </c>
      <c r="I351" s="1" t="str">
        <f t="shared" si="10"/>
        <v>MEIS02400R@istruzione.it</v>
      </c>
      <c r="J351" s="1" t="str">
        <f t="shared" si="11"/>
        <v>MEIS02400R@pec.istruzione.it</v>
      </c>
      <c r="K351" s="1" t="s">
        <v>2049</v>
      </c>
      <c r="L351" s="7" t="s">
        <v>2050</v>
      </c>
    </row>
    <row r="352" spans="1:12" x14ac:dyDescent="0.25">
      <c r="A352" s="6" t="s">
        <v>1629</v>
      </c>
      <c r="B352" s="1" t="s">
        <v>248</v>
      </c>
      <c r="C352" s="1" t="s">
        <v>2051</v>
      </c>
      <c r="D352" s="1" t="s">
        <v>2052</v>
      </c>
      <c r="E352" s="1" t="s">
        <v>2053</v>
      </c>
      <c r="F352" s="1" t="s">
        <v>1843</v>
      </c>
      <c r="G352" s="1" t="s">
        <v>1684</v>
      </c>
      <c r="H352" s="1" t="s">
        <v>1795</v>
      </c>
      <c r="I352" s="1" t="str">
        <f t="shared" si="10"/>
        <v>MEIS027008@istruzione.it</v>
      </c>
      <c r="J352" s="1" t="str">
        <f t="shared" si="11"/>
        <v>MEIS027008@pec.istruzione.it</v>
      </c>
      <c r="K352" s="1" t="s">
        <v>2054</v>
      </c>
      <c r="L352" s="7" t="s">
        <v>2055</v>
      </c>
    </row>
    <row r="353" spans="1:12" x14ac:dyDescent="0.25">
      <c r="A353" s="6" t="s">
        <v>1629</v>
      </c>
      <c r="B353" s="1" t="s">
        <v>248</v>
      </c>
      <c r="C353" s="1" t="s">
        <v>2056</v>
      </c>
      <c r="D353" s="1" t="s">
        <v>2057</v>
      </c>
      <c r="E353" s="1" t="s">
        <v>2058</v>
      </c>
      <c r="F353" s="1" t="s">
        <v>1854</v>
      </c>
      <c r="G353" s="1" t="s">
        <v>1684</v>
      </c>
      <c r="H353" s="1" t="s">
        <v>1682</v>
      </c>
      <c r="I353" s="1" t="str">
        <f t="shared" si="10"/>
        <v>MEIS02900X@istruzione.it</v>
      </c>
      <c r="J353" s="1" t="str">
        <f t="shared" si="11"/>
        <v>MEIS02900X@pec.istruzione.it</v>
      </c>
      <c r="K353" s="1" t="s">
        <v>2059</v>
      </c>
      <c r="L353" s="7" t="s">
        <v>2060</v>
      </c>
    </row>
    <row r="354" spans="1:12" x14ac:dyDescent="0.25">
      <c r="A354" s="6" t="s">
        <v>1629</v>
      </c>
      <c r="B354" s="1" t="s">
        <v>248</v>
      </c>
      <c r="C354" s="1" t="s">
        <v>2061</v>
      </c>
      <c r="D354" s="1" t="s">
        <v>2062</v>
      </c>
      <c r="E354" s="1" t="s">
        <v>2063</v>
      </c>
      <c r="F354" s="1" t="s">
        <v>1854</v>
      </c>
      <c r="G354" s="1" t="s">
        <v>1684</v>
      </c>
      <c r="H354" s="1" t="s">
        <v>1682</v>
      </c>
      <c r="I354" s="1" t="str">
        <f t="shared" si="10"/>
        <v>MEIS03100X@istruzione.it</v>
      </c>
      <c r="J354" s="1" t="str">
        <f t="shared" si="11"/>
        <v>MEIS03100X@pec.istruzione.it</v>
      </c>
      <c r="K354" s="1" t="s">
        <v>2064</v>
      </c>
      <c r="L354" s="7" t="s">
        <v>2065</v>
      </c>
    </row>
    <row r="355" spans="1:12" x14ac:dyDescent="0.25">
      <c r="A355" s="6" t="s">
        <v>1629</v>
      </c>
      <c r="B355" s="1" t="s">
        <v>248</v>
      </c>
      <c r="C355" s="1" t="s">
        <v>2066</v>
      </c>
      <c r="D355" s="1" t="s">
        <v>2067</v>
      </c>
      <c r="E355" s="1" t="s">
        <v>2068</v>
      </c>
      <c r="F355" s="1" t="s">
        <v>1927</v>
      </c>
      <c r="G355" s="1" t="s">
        <v>1929</v>
      </c>
      <c r="H355" s="1" t="s">
        <v>1722</v>
      </c>
      <c r="I355" s="1" t="str">
        <f t="shared" si="10"/>
        <v>MEIS03200Q@istruzione.it</v>
      </c>
      <c r="J355" s="1" t="str">
        <f t="shared" si="11"/>
        <v>MEIS03200Q@pec.istruzione.it</v>
      </c>
      <c r="K355" s="1" t="s">
        <v>2069</v>
      </c>
      <c r="L355" s="7" t="s">
        <v>2070</v>
      </c>
    </row>
    <row r="356" spans="1:12" x14ac:dyDescent="0.25">
      <c r="A356" s="6" t="s">
        <v>1629</v>
      </c>
      <c r="B356" s="1" t="s">
        <v>248</v>
      </c>
      <c r="C356" s="1" t="s">
        <v>2071</v>
      </c>
      <c r="D356" s="1" t="s">
        <v>2072</v>
      </c>
      <c r="E356" s="1" t="s">
        <v>2073</v>
      </c>
      <c r="F356" s="1" t="s">
        <v>1914</v>
      </c>
      <c r="G356" s="1" t="s">
        <v>1916</v>
      </c>
      <c r="H356" s="1" t="s">
        <v>1730</v>
      </c>
      <c r="I356" s="1" t="str">
        <f t="shared" si="10"/>
        <v>MEIS03300G@istruzione.it</v>
      </c>
      <c r="J356" s="1" t="str">
        <f t="shared" si="11"/>
        <v>MEIS03300G@pec.istruzione.it</v>
      </c>
      <c r="K356" s="1" t="s">
        <v>2074</v>
      </c>
      <c r="L356" s="7" t="s">
        <v>2075</v>
      </c>
    </row>
    <row r="357" spans="1:12" x14ac:dyDescent="0.25">
      <c r="A357" s="6" t="s">
        <v>1629</v>
      </c>
      <c r="B357" s="1" t="s">
        <v>248</v>
      </c>
      <c r="C357" s="1" t="s">
        <v>2076</v>
      </c>
      <c r="D357" s="1" t="s">
        <v>2077</v>
      </c>
      <c r="E357" s="1" t="s">
        <v>2078</v>
      </c>
      <c r="F357" s="1" t="s">
        <v>1689</v>
      </c>
      <c r="G357" s="1" t="s">
        <v>1691</v>
      </c>
      <c r="H357" s="1" t="s">
        <v>1648</v>
      </c>
      <c r="I357" s="1" t="str">
        <f t="shared" si="10"/>
        <v>MEIS03400B@istruzione.it</v>
      </c>
      <c r="J357" s="1" t="str">
        <f t="shared" si="11"/>
        <v>MEIS03400B@pec.istruzione.it</v>
      </c>
      <c r="K357" s="1" t="s">
        <v>2079</v>
      </c>
      <c r="L357" s="7" t="s">
        <v>2080</v>
      </c>
    </row>
    <row r="358" spans="1:12" x14ac:dyDescent="0.25">
      <c r="A358" s="6" t="s">
        <v>1629</v>
      </c>
      <c r="B358" s="1" t="s">
        <v>248</v>
      </c>
      <c r="C358" s="1" t="s">
        <v>2081</v>
      </c>
      <c r="D358" s="1" t="s">
        <v>2082</v>
      </c>
      <c r="E358" s="1" t="s">
        <v>2083</v>
      </c>
      <c r="F358" s="1" t="s">
        <v>1854</v>
      </c>
      <c r="G358" s="1" t="s">
        <v>1684</v>
      </c>
      <c r="H358" s="1" t="s">
        <v>1682</v>
      </c>
      <c r="I358" s="1" t="str">
        <f t="shared" si="10"/>
        <v>MEIS03700V@istruzione.it</v>
      </c>
      <c r="J358" s="1" t="str">
        <f t="shared" si="11"/>
        <v>MEIS03700V@pec.istruzione.it</v>
      </c>
      <c r="K358" s="1" t="s">
        <v>2084</v>
      </c>
      <c r="L358" s="7" t="s">
        <v>2085</v>
      </c>
    </row>
    <row r="359" spans="1:12" x14ac:dyDescent="0.25">
      <c r="A359" s="6" t="s">
        <v>1629</v>
      </c>
      <c r="B359" s="1" t="s">
        <v>322</v>
      </c>
      <c r="C359" s="1" t="s">
        <v>2086</v>
      </c>
      <c r="D359" s="1" t="s">
        <v>2087</v>
      </c>
      <c r="E359" s="1" t="s">
        <v>2088</v>
      </c>
      <c r="F359" s="1" t="s">
        <v>1854</v>
      </c>
      <c r="G359" s="1" t="s">
        <v>1684</v>
      </c>
      <c r="H359" s="1" t="s">
        <v>1682</v>
      </c>
      <c r="I359" s="1" t="str">
        <f t="shared" si="10"/>
        <v>MEMM574003@istruzione.it</v>
      </c>
      <c r="J359" s="1" t="str">
        <f t="shared" si="11"/>
        <v>MEMM574003@pec.istruzione.it</v>
      </c>
      <c r="K359" s="1" t="s">
        <v>2089</v>
      </c>
      <c r="L359" s="7" t="s">
        <v>2090</v>
      </c>
    </row>
    <row r="360" spans="1:12" x14ac:dyDescent="0.25">
      <c r="A360" s="6" t="s">
        <v>1629</v>
      </c>
      <c r="B360" s="1" t="s">
        <v>328</v>
      </c>
      <c r="C360" s="1" t="s">
        <v>2091</v>
      </c>
      <c r="D360" s="1" t="s">
        <v>2092</v>
      </c>
      <c r="E360" s="1" t="s">
        <v>2093</v>
      </c>
      <c r="F360" s="1" t="s">
        <v>1782</v>
      </c>
      <c r="G360" s="1" t="s">
        <v>1784</v>
      </c>
      <c r="H360" s="1" t="s">
        <v>1770</v>
      </c>
      <c r="I360" s="1" t="str">
        <f t="shared" si="10"/>
        <v>MEPC060006@istruzione.it</v>
      </c>
      <c r="J360" s="1" t="str">
        <f t="shared" si="11"/>
        <v>MEPC060006@pec.istruzione.it</v>
      </c>
      <c r="K360" s="1" t="s">
        <v>2094</v>
      </c>
      <c r="L360" s="7" t="s">
        <v>2095</v>
      </c>
    </row>
    <row r="361" spans="1:12" x14ac:dyDescent="0.25">
      <c r="A361" s="6" t="s">
        <v>1629</v>
      </c>
      <c r="B361" s="1" t="s">
        <v>339</v>
      </c>
      <c r="C361" s="1" t="s">
        <v>2096</v>
      </c>
      <c r="D361" s="1" t="s">
        <v>2097</v>
      </c>
      <c r="E361" s="1" t="s">
        <v>2098</v>
      </c>
      <c r="F361" s="1" t="s">
        <v>1921</v>
      </c>
      <c r="G361" s="1" t="s">
        <v>1684</v>
      </c>
      <c r="H361" s="1" t="s">
        <v>1795</v>
      </c>
      <c r="I361" s="1" t="str">
        <f t="shared" si="10"/>
        <v>MEPM010009@istruzione.it</v>
      </c>
      <c r="J361" s="1" t="str">
        <f t="shared" si="11"/>
        <v>MEPM010009@pec.istruzione.it</v>
      </c>
      <c r="K361" s="1" t="s">
        <v>2099</v>
      </c>
      <c r="L361" s="7" t="s">
        <v>2100</v>
      </c>
    </row>
    <row r="362" spans="1:12" x14ac:dyDescent="0.25">
      <c r="A362" s="6" t="s">
        <v>1629</v>
      </c>
      <c r="B362" s="1" t="s">
        <v>345</v>
      </c>
      <c r="C362" s="1" t="s">
        <v>2101</v>
      </c>
      <c r="D362" s="1" t="s">
        <v>2102</v>
      </c>
      <c r="E362" s="1" t="s">
        <v>2103</v>
      </c>
      <c r="F362" s="1" t="s">
        <v>1860</v>
      </c>
      <c r="G362" s="1" t="s">
        <v>1684</v>
      </c>
      <c r="H362" s="1" t="s">
        <v>1682</v>
      </c>
      <c r="I362" s="1" t="str">
        <f t="shared" si="10"/>
        <v>MEPS010008@istruzione.it</v>
      </c>
      <c r="J362" s="1" t="str">
        <f t="shared" si="11"/>
        <v>MEPS010008@pec.istruzione.it</v>
      </c>
      <c r="K362" s="1" t="s">
        <v>2104</v>
      </c>
      <c r="L362" s="7" t="s">
        <v>2105</v>
      </c>
    </row>
    <row r="363" spans="1:12" x14ac:dyDescent="0.25">
      <c r="A363" s="6" t="s">
        <v>1629</v>
      </c>
      <c r="B363" s="1" t="s">
        <v>345</v>
      </c>
      <c r="C363" s="1" t="s">
        <v>2106</v>
      </c>
      <c r="D363" s="1" t="s">
        <v>2107</v>
      </c>
      <c r="E363" s="1" t="s">
        <v>2108</v>
      </c>
      <c r="F363" s="1" t="s">
        <v>1854</v>
      </c>
      <c r="G363" s="1" t="s">
        <v>1684</v>
      </c>
      <c r="H363" s="1" t="s">
        <v>1682</v>
      </c>
      <c r="I363" s="1" t="str">
        <f t="shared" si="10"/>
        <v>MEPS03000D@istruzione.it</v>
      </c>
      <c r="J363" s="1" t="str">
        <f t="shared" si="11"/>
        <v>MEPS03000D@pec.istruzione.it</v>
      </c>
      <c r="K363" s="1" t="s">
        <v>2109</v>
      </c>
      <c r="L363" s="7" t="s">
        <v>2110</v>
      </c>
    </row>
    <row r="364" spans="1:12" x14ac:dyDescent="0.25">
      <c r="A364" s="6" t="s">
        <v>1629</v>
      </c>
      <c r="B364" s="1" t="s">
        <v>345</v>
      </c>
      <c r="C364" s="1" t="s">
        <v>2111</v>
      </c>
      <c r="D364" s="1" t="s">
        <v>2112</v>
      </c>
      <c r="E364" s="1" t="s">
        <v>2113</v>
      </c>
      <c r="F364" s="1" t="s">
        <v>1713</v>
      </c>
      <c r="G364" s="1" t="s">
        <v>1716</v>
      </c>
      <c r="H364" s="1" t="s">
        <v>1714</v>
      </c>
      <c r="I364" s="1" t="str">
        <f t="shared" si="10"/>
        <v>MEPS22000L@istruzione.it</v>
      </c>
      <c r="J364" s="1" t="str">
        <f t="shared" si="11"/>
        <v>MEPS22000L@pec.istruzione.it</v>
      </c>
      <c r="K364" s="1" t="s">
        <v>2114</v>
      </c>
      <c r="L364" s="7" t="s">
        <v>2115</v>
      </c>
    </row>
    <row r="365" spans="1:12" x14ac:dyDescent="0.25">
      <c r="A365" s="6" t="s">
        <v>1629</v>
      </c>
      <c r="B365" s="1" t="s">
        <v>570</v>
      </c>
      <c r="C365" s="1" t="s">
        <v>2116</v>
      </c>
      <c r="D365" s="1" t="s">
        <v>2117</v>
      </c>
      <c r="E365" s="1" t="s">
        <v>2118</v>
      </c>
      <c r="F365" s="1" t="s">
        <v>1961</v>
      </c>
      <c r="G365" s="1" t="s">
        <v>1963</v>
      </c>
      <c r="H365" s="1" t="s">
        <v>1656</v>
      </c>
      <c r="I365" s="1" t="str">
        <f t="shared" si="10"/>
        <v>METD05000E@istruzione.it</v>
      </c>
      <c r="J365" s="1" t="str">
        <f t="shared" si="11"/>
        <v>METD05000E@pec.istruzione.it</v>
      </c>
      <c r="K365" s="1" t="s">
        <v>2119</v>
      </c>
      <c r="L365" s="7" t="s">
        <v>2120</v>
      </c>
    </row>
    <row r="366" spans="1:12" x14ac:dyDescent="0.25">
      <c r="A366" s="6" t="s">
        <v>1629</v>
      </c>
      <c r="B366" s="1" t="s">
        <v>570</v>
      </c>
      <c r="C366" s="1" t="s">
        <v>2121</v>
      </c>
      <c r="D366" s="1" t="s">
        <v>2122</v>
      </c>
      <c r="E366" s="1" t="s">
        <v>2123</v>
      </c>
      <c r="F366" s="1" t="s">
        <v>1689</v>
      </c>
      <c r="G366" s="1" t="s">
        <v>1691</v>
      </c>
      <c r="H366" s="1" t="s">
        <v>1648</v>
      </c>
      <c r="I366" s="1" t="str">
        <f t="shared" si="10"/>
        <v>METD08000A@istruzione.it</v>
      </c>
      <c r="J366" s="1" t="str">
        <f t="shared" si="11"/>
        <v>METD08000A@pec.istruzione.it</v>
      </c>
      <c r="K366" s="1" t="s">
        <v>2124</v>
      </c>
      <c r="L366" s="7" t="s">
        <v>2125</v>
      </c>
    </row>
    <row r="367" spans="1:12" x14ac:dyDescent="0.25">
      <c r="A367" s="6" t="s">
        <v>1629</v>
      </c>
      <c r="B367" s="1" t="s">
        <v>1459</v>
      </c>
      <c r="C367" s="1" t="s">
        <v>2126</v>
      </c>
      <c r="D367" s="1" t="s">
        <v>2127</v>
      </c>
      <c r="E367" s="1" t="s">
        <v>2128</v>
      </c>
      <c r="F367" s="1" t="s">
        <v>1961</v>
      </c>
      <c r="G367" s="1" t="s">
        <v>1963</v>
      </c>
      <c r="H367" s="1" t="s">
        <v>1656</v>
      </c>
      <c r="I367" s="1" t="str">
        <f t="shared" si="10"/>
        <v>METF020001@istruzione.it</v>
      </c>
      <c r="J367" s="1" t="str">
        <f t="shared" si="11"/>
        <v>METF020001@pec.istruzione.it</v>
      </c>
      <c r="K367" s="1" t="s">
        <v>2129</v>
      </c>
      <c r="L367" s="7" t="s">
        <v>2130</v>
      </c>
    </row>
    <row r="368" spans="1:12" x14ac:dyDescent="0.25">
      <c r="A368" s="6" t="s">
        <v>1629</v>
      </c>
      <c r="B368" s="1" t="s">
        <v>1459</v>
      </c>
      <c r="C368" s="1" t="s">
        <v>2131</v>
      </c>
      <c r="D368" s="1" t="s">
        <v>2132</v>
      </c>
      <c r="E368" s="1" t="s">
        <v>2133</v>
      </c>
      <c r="F368" s="1" t="s">
        <v>1689</v>
      </c>
      <c r="G368" s="1" t="s">
        <v>1691</v>
      </c>
      <c r="H368" s="1" t="s">
        <v>1648</v>
      </c>
      <c r="I368" s="1" t="str">
        <f t="shared" si="10"/>
        <v>METF03000G@istruzione.it</v>
      </c>
      <c r="J368" s="1" t="str">
        <f t="shared" si="11"/>
        <v>METF03000G@pec.istruzione.it</v>
      </c>
      <c r="K368" s="1" t="s">
        <v>2134</v>
      </c>
      <c r="L368" s="7" t="s">
        <v>2135</v>
      </c>
    </row>
    <row r="369" spans="1:12" x14ac:dyDescent="0.25">
      <c r="A369" s="6" t="s">
        <v>1629</v>
      </c>
      <c r="B369" s="1" t="s">
        <v>1459</v>
      </c>
      <c r="C369" s="1" t="s">
        <v>2136</v>
      </c>
      <c r="D369" s="1" t="s">
        <v>2137</v>
      </c>
      <c r="E369" s="1" t="s">
        <v>2138</v>
      </c>
      <c r="F369" s="1" t="s">
        <v>1907</v>
      </c>
      <c r="G369" s="1" t="s">
        <v>1909</v>
      </c>
      <c r="H369" s="1" t="s">
        <v>1702</v>
      </c>
      <c r="I369" s="1" t="str">
        <f t="shared" si="10"/>
        <v>METF040006@istruzione.it</v>
      </c>
      <c r="J369" s="1" t="str">
        <f t="shared" si="11"/>
        <v>METF040006@pec.istruzione.it</v>
      </c>
      <c r="K369" s="1" t="s">
        <v>2139</v>
      </c>
      <c r="L369" s="7" t="s">
        <v>2140</v>
      </c>
    </row>
    <row r="370" spans="1:12" x14ac:dyDescent="0.25">
      <c r="A370" s="6" t="s">
        <v>2141</v>
      </c>
      <c r="B370" s="1" t="s">
        <v>11</v>
      </c>
      <c r="C370" s="1" t="s">
        <v>2142</v>
      </c>
      <c r="D370" s="1" t="s">
        <v>2143</v>
      </c>
      <c r="E370" s="1" t="s">
        <v>2144</v>
      </c>
      <c r="F370" s="1" t="s">
        <v>2145</v>
      </c>
      <c r="G370" s="1" t="s">
        <v>2148</v>
      </c>
      <c r="H370" s="1" t="s">
        <v>2146</v>
      </c>
      <c r="I370" s="1" t="str">
        <f t="shared" si="10"/>
        <v>PAIC81000C@istruzione.it</v>
      </c>
      <c r="J370" s="1" t="str">
        <f t="shared" si="11"/>
        <v>PAIC81000C@pec.istruzione.it</v>
      </c>
      <c r="K370" s="1" t="s">
        <v>2147</v>
      </c>
      <c r="L370" s="7" t="s">
        <v>2149</v>
      </c>
    </row>
    <row r="371" spans="1:12" x14ac:dyDescent="0.25">
      <c r="A371" s="6" t="s">
        <v>2141</v>
      </c>
      <c r="B371" s="1" t="s">
        <v>11</v>
      </c>
      <c r="C371" s="1" t="s">
        <v>2150</v>
      </c>
      <c r="D371" s="1" t="s">
        <v>2151</v>
      </c>
      <c r="E371" s="1" t="s">
        <v>2152</v>
      </c>
      <c r="F371" s="1" t="s">
        <v>2145</v>
      </c>
      <c r="G371" s="1" t="s">
        <v>2155</v>
      </c>
      <c r="H371" s="1" t="s">
        <v>2153</v>
      </c>
      <c r="I371" s="1" t="str">
        <f t="shared" si="10"/>
        <v>PAIC811008@istruzione.it</v>
      </c>
      <c r="J371" s="1" t="str">
        <f t="shared" si="11"/>
        <v>PAIC811008@pec.istruzione.it</v>
      </c>
      <c r="K371" s="1" t="s">
        <v>2154</v>
      </c>
      <c r="L371" s="7" t="s">
        <v>2156</v>
      </c>
    </row>
    <row r="372" spans="1:12" x14ac:dyDescent="0.25">
      <c r="A372" s="6" t="s">
        <v>2141</v>
      </c>
      <c r="B372" s="1" t="s">
        <v>11</v>
      </c>
      <c r="C372" s="1" t="s">
        <v>2157</v>
      </c>
      <c r="D372" s="1" t="s">
        <v>2158</v>
      </c>
      <c r="E372" s="1" t="s">
        <v>2159</v>
      </c>
      <c r="F372" s="1" t="s">
        <v>2160</v>
      </c>
      <c r="G372" s="1" t="s">
        <v>2163</v>
      </c>
      <c r="H372" s="1" t="s">
        <v>2161</v>
      </c>
      <c r="I372" s="1" t="str">
        <f t="shared" si="10"/>
        <v>PAIC812004@istruzione.it</v>
      </c>
      <c r="J372" s="1" t="str">
        <f t="shared" si="11"/>
        <v>PAIC812004@pec.istruzione.it</v>
      </c>
      <c r="K372" s="1" t="s">
        <v>2162</v>
      </c>
      <c r="L372" s="7" t="s">
        <v>2164</v>
      </c>
    </row>
    <row r="373" spans="1:12" x14ac:dyDescent="0.25">
      <c r="A373" s="6" t="s">
        <v>2141</v>
      </c>
      <c r="B373" s="1" t="s">
        <v>11</v>
      </c>
      <c r="C373" s="1" t="s">
        <v>2165</v>
      </c>
      <c r="D373" s="1" t="s">
        <v>2166</v>
      </c>
      <c r="E373" s="1" t="s">
        <v>2167</v>
      </c>
      <c r="F373" s="1" t="s">
        <v>2168</v>
      </c>
      <c r="G373" s="1" t="s">
        <v>2171</v>
      </c>
      <c r="H373" s="1" t="s">
        <v>2169</v>
      </c>
      <c r="I373" s="1" t="str">
        <f t="shared" si="10"/>
        <v>PAIC81300X@istruzione.it</v>
      </c>
      <c r="J373" s="1" t="str">
        <f t="shared" si="11"/>
        <v>PAIC81300X@pec.istruzione.it</v>
      </c>
      <c r="K373" s="1" t="s">
        <v>2170</v>
      </c>
      <c r="L373" s="7" t="s">
        <v>2172</v>
      </c>
    </row>
    <row r="374" spans="1:12" x14ac:dyDescent="0.25">
      <c r="A374" s="6" t="s">
        <v>2141</v>
      </c>
      <c r="B374" s="1" t="s">
        <v>11</v>
      </c>
      <c r="C374" s="1" t="s">
        <v>2173</v>
      </c>
      <c r="D374" s="1" t="s">
        <v>2174</v>
      </c>
      <c r="E374" s="1" t="s">
        <v>2175</v>
      </c>
      <c r="F374" s="1" t="s">
        <v>2176</v>
      </c>
      <c r="G374" s="1" t="s">
        <v>2179</v>
      </c>
      <c r="H374" s="1" t="s">
        <v>2177</v>
      </c>
      <c r="I374" s="1" t="str">
        <f t="shared" si="10"/>
        <v>PAIC81400Q@istruzione.it</v>
      </c>
      <c r="J374" s="1" t="str">
        <f t="shared" si="11"/>
        <v>PAIC81400Q@pec.istruzione.it</v>
      </c>
      <c r="K374" s="1" t="s">
        <v>2178</v>
      </c>
      <c r="L374" s="7" t="s">
        <v>2180</v>
      </c>
    </row>
    <row r="375" spans="1:12" x14ac:dyDescent="0.25">
      <c r="A375" s="6" t="s">
        <v>2141</v>
      </c>
      <c r="B375" s="1" t="s">
        <v>11</v>
      </c>
      <c r="C375" s="1" t="s">
        <v>2181</v>
      </c>
      <c r="D375" s="1" t="s">
        <v>2182</v>
      </c>
      <c r="E375" s="1" t="s">
        <v>2183</v>
      </c>
      <c r="F375" s="1" t="s">
        <v>2184</v>
      </c>
      <c r="G375" s="1" t="s">
        <v>2186</v>
      </c>
      <c r="H375" s="1" t="s">
        <v>2161</v>
      </c>
      <c r="I375" s="1" t="str">
        <f t="shared" si="10"/>
        <v>PAIC81600B@istruzione.it</v>
      </c>
      <c r="J375" s="1" t="str">
        <f t="shared" si="11"/>
        <v>PAIC81600B@pec.istruzione.it</v>
      </c>
      <c r="K375" s="1" t="s">
        <v>2185</v>
      </c>
      <c r="L375" s="7" t="s">
        <v>2187</v>
      </c>
    </row>
    <row r="376" spans="1:12" x14ac:dyDescent="0.25">
      <c r="A376" s="6" t="s">
        <v>2141</v>
      </c>
      <c r="B376" s="1" t="s">
        <v>11</v>
      </c>
      <c r="C376" s="1" t="s">
        <v>2188</v>
      </c>
      <c r="D376" s="1" t="s">
        <v>2189</v>
      </c>
      <c r="E376" s="1" t="s">
        <v>2190</v>
      </c>
      <c r="F376" s="1" t="s">
        <v>2191</v>
      </c>
      <c r="G376" s="1" t="s">
        <v>2193</v>
      </c>
      <c r="H376" s="1" t="s">
        <v>2161</v>
      </c>
      <c r="I376" s="1" t="str">
        <f t="shared" si="10"/>
        <v>PAIC817007@istruzione.it</v>
      </c>
      <c r="J376" s="1" t="str">
        <f t="shared" si="11"/>
        <v>PAIC817007@pec.istruzione.it</v>
      </c>
      <c r="K376" s="1" t="s">
        <v>2192</v>
      </c>
      <c r="L376" s="7" t="s">
        <v>2194</v>
      </c>
    </row>
    <row r="377" spans="1:12" x14ac:dyDescent="0.25">
      <c r="A377" s="6" t="s">
        <v>2141</v>
      </c>
      <c r="B377" s="1" t="s">
        <v>11</v>
      </c>
      <c r="C377" s="1" t="s">
        <v>2195</v>
      </c>
      <c r="D377" s="1" t="s">
        <v>2196</v>
      </c>
      <c r="E377" s="1" t="s">
        <v>2197</v>
      </c>
      <c r="F377" s="1" t="s">
        <v>2145</v>
      </c>
      <c r="G377" s="1" t="s">
        <v>2199</v>
      </c>
      <c r="H377" s="1" t="s">
        <v>2146</v>
      </c>
      <c r="I377" s="1" t="str">
        <f t="shared" si="10"/>
        <v>PAIC818003@istruzione.it</v>
      </c>
      <c r="J377" s="1" t="str">
        <f t="shared" si="11"/>
        <v>PAIC818003@pec.istruzione.it</v>
      </c>
      <c r="K377" s="1" t="s">
        <v>2198</v>
      </c>
      <c r="L377" s="7" t="s">
        <v>2200</v>
      </c>
    </row>
    <row r="378" spans="1:12" x14ac:dyDescent="0.25">
      <c r="A378" s="6" t="s">
        <v>2141</v>
      </c>
      <c r="B378" s="1" t="s">
        <v>11</v>
      </c>
      <c r="C378" s="1" t="s">
        <v>2201</v>
      </c>
      <c r="D378" s="1" t="s">
        <v>2202</v>
      </c>
      <c r="E378" s="1" t="s">
        <v>2203</v>
      </c>
      <c r="F378" s="1" t="s">
        <v>2204</v>
      </c>
      <c r="G378" s="1" t="s">
        <v>2207</v>
      </c>
      <c r="H378" s="1" t="s">
        <v>2205</v>
      </c>
      <c r="I378" s="1" t="str">
        <f t="shared" si="10"/>
        <v>PAIC81900V@istruzione.it</v>
      </c>
      <c r="J378" s="1" t="str">
        <f t="shared" si="11"/>
        <v>PAIC81900V@pec.istruzione.it</v>
      </c>
      <c r="K378" s="1" t="s">
        <v>2206</v>
      </c>
      <c r="L378" s="7" t="s">
        <v>2208</v>
      </c>
    </row>
    <row r="379" spans="1:12" x14ac:dyDescent="0.25">
      <c r="A379" s="6" t="s">
        <v>2141</v>
      </c>
      <c r="B379" s="1" t="s">
        <v>11</v>
      </c>
      <c r="C379" s="1" t="s">
        <v>2209</v>
      </c>
      <c r="D379" s="1" t="s">
        <v>2210</v>
      </c>
      <c r="E379" s="1" t="s">
        <v>2211</v>
      </c>
      <c r="F379" s="1" t="s">
        <v>2212</v>
      </c>
      <c r="G379" s="1" t="s">
        <v>2214</v>
      </c>
      <c r="H379" s="1" t="s">
        <v>2205</v>
      </c>
      <c r="I379" s="1" t="str">
        <f t="shared" si="10"/>
        <v>PAIC820003@istruzione.it</v>
      </c>
      <c r="J379" s="1" t="str">
        <f t="shared" si="11"/>
        <v>PAIC820003@pec.istruzione.it</v>
      </c>
      <c r="K379" s="1" t="s">
        <v>2213</v>
      </c>
      <c r="L379" s="7" t="s">
        <v>2215</v>
      </c>
    </row>
    <row r="380" spans="1:12" x14ac:dyDescent="0.25">
      <c r="A380" s="6" t="s">
        <v>2141</v>
      </c>
      <c r="B380" s="1" t="s">
        <v>11</v>
      </c>
      <c r="C380" s="1" t="s">
        <v>2216</v>
      </c>
      <c r="D380" s="1" t="s">
        <v>2217</v>
      </c>
      <c r="E380" s="1" t="s">
        <v>2218</v>
      </c>
      <c r="F380" s="1" t="s">
        <v>2219</v>
      </c>
      <c r="G380" s="1" t="s">
        <v>2222</v>
      </c>
      <c r="H380" s="1" t="s">
        <v>2220</v>
      </c>
      <c r="I380" s="1" t="str">
        <f t="shared" si="10"/>
        <v>PAIC82300E@istruzione.it</v>
      </c>
      <c r="J380" s="1" t="str">
        <f t="shared" si="11"/>
        <v>PAIC82300E@pec.istruzione.it</v>
      </c>
      <c r="K380" s="1" t="s">
        <v>2221</v>
      </c>
      <c r="L380" s="7" t="s">
        <v>2223</v>
      </c>
    </row>
    <row r="381" spans="1:12" x14ac:dyDescent="0.25">
      <c r="A381" s="6" t="s">
        <v>2141</v>
      </c>
      <c r="B381" s="1" t="s">
        <v>11</v>
      </c>
      <c r="C381" s="1" t="s">
        <v>2224</v>
      </c>
      <c r="D381" s="1" t="s">
        <v>2225</v>
      </c>
      <c r="E381" s="1" t="s">
        <v>2226</v>
      </c>
      <c r="F381" s="1" t="s">
        <v>2212</v>
      </c>
      <c r="G381" s="1" t="s">
        <v>2229</v>
      </c>
      <c r="H381" s="1" t="s">
        <v>2227</v>
      </c>
      <c r="I381" s="1" t="str">
        <f t="shared" si="10"/>
        <v>PAIC825006@istruzione.it</v>
      </c>
      <c r="J381" s="1" t="str">
        <f t="shared" si="11"/>
        <v>PAIC825006@pec.istruzione.it</v>
      </c>
      <c r="K381" s="1" t="s">
        <v>2228</v>
      </c>
      <c r="L381" s="7" t="s">
        <v>2230</v>
      </c>
    </row>
    <row r="382" spans="1:12" x14ac:dyDescent="0.25">
      <c r="A382" s="6" t="s">
        <v>2141</v>
      </c>
      <c r="B382" s="1" t="s">
        <v>11</v>
      </c>
      <c r="C382" s="1" t="s">
        <v>2231</v>
      </c>
      <c r="D382" s="1" t="s">
        <v>2232</v>
      </c>
      <c r="E382" s="1" t="s">
        <v>2233</v>
      </c>
      <c r="F382" s="1" t="s">
        <v>2234</v>
      </c>
      <c r="G382" s="1" t="s">
        <v>2236</v>
      </c>
      <c r="H382" s="1" t="s">
        <v>2161</v>
      </c>
      <c r="I382" s="1" t="str">
        <f t="shared" si="10"/>
        <v>PAIC82800N@istruzione.it</v>
      </c>
      <c r="J382" s="1" t="str">
        <f t="shared" si="11"/>
        <v>PAIC82800N@pec.istruzione.it</v>
      </c>
      <c r="K382" s="1" t="s">
        <v>2235</v>
      </c>
      <c r="L382" s="7" t="s">
        <v>2237</v>
      </c>
    </row>
    <row r="383" spans="1:12" x14ac:dyDescent="0.25">
      <c r="A383" s="6" t="s">
        <v>2141</v>
      </c>
      <c r="B383" s="1" t="s">
        <v>11</v>
      </c>
      <c r="C383" s="1" t="s">
        <v>2238</v>
      </c>
      <c r="D383" s="1" t="s">
        <v>2239</v>
      </c>
      <c r="E383" s="1" t="s">
        <v>2240</v>
      </c>
      <c r="F383" s="1" t="s">
        <v>2145</v>
      </c>
      <c r="G383" s="1" t="s">
        <v>2242</v>
      </c>
      <c r="H383" s="1" t="s">
        <v>2227</v>
      </c>
      <c r="I383" s="1" t="str">
        <f t="shared" si="10"/>
        <v>PAIC82900D@istruzione.it</v>
      </c>
      <c r="J383" s="1" t="str">
        <f t="shared" si="11"/>
        <v>PAIC82900D@pec.istruzione.it</v>
      </c>
      <c r="K383" s="1" t="s">
        <v>2241</v>
      </c>
      <c r="L383" s="7" t="s">
        <v>2243</v>
      </c>
    </row>
    <row r="384" spans="1:12" x14ac:dyDescent="0.25">
      <c r="A384" s="6" t="s">
        <v>2141</v>
      </c>
      <c r="B384" s="1" t="s">
        <v>11</v>
      </c>
      <c r="C384" s="1" t="s">
        <v>2244</v>
      </c>
      <c r="D384" s="1" t="s">
        <v>2245</v>
      </c>
      <c r="E384" s="1" t="s">
        <v>2246</v>
      </c>
      <c r="F384" s="1" t="s">
        <v>2247</v>
      </c>
      <c r="G384" s="1" t="s">
        <v>2249</v>
      </c>
      <c r="H384" s="1" t="s">
        <v>2205</v>
      </c>
      <c r="I384" s="1" t="str">
        <f t="shared" si="10"/>
        <v>PAIC83000N@istruzione.it</v>
      </c>
      <c r="J384" s="1" t="str">
        <f t="shared" si="11"/>
        <v>PAIC83000N@pec.istruzione.it</v>
      </c>
      <c r="K384" s="1" t="s">
        <v>2248</v>
      </c>
      <c r="L384" s="7" t="s">
        <v>2250</v>
      </c>
    </row>
    <row r="385" spans="1:12" x14ac:dyDescent="0.25">
      <c r="A385" s="6" t="s">
        <v>2141</v>
      </c>
      <c r="B385" s="1" t="s">
        <v>11</v>
      </c>
      <c r="C385" s="1" t="s">
        <v>2251</v>
      </c>
      <c r="D385" s="1" t="s">
        <v>2252</v>
      </c>
      <c r="E385" s="1" t="s">
        <v>2253</v>
      </c>
      <c r="F385" s="1" t="s">
        <v>2254</v>
      </c>
      <c r="G385" s="1" t="s">
        <v>2257</v>
      </c>
      <c r="H385" s="1" t="s">
        <v>2255</v>
      </c>
      <c r="I385" s="1" t="str">
        <f t="shared" si="10"/>
        <v>PAIC834001@istruzione.it</v>
      </c>
      <c r="J385" s="1" t="str">
        <f t="shared" si="11"/>
        <v>PAIC834001@pec.istruzione.it</v>
      </c>
      <c r="K385" s="1" t="s">
        <v>2256</v>
      </c>
      <c r="L385" s="7" t="s">
        <v>2258</v>
      </c>
    </row>
    <row r="386" spans="1:12" x14ac:dyDescent="0.25">
      <c r="A386" s="6" t="s">
        <v>2141</v>
      </c>
      <c r="B386" s="1" t="s">
        <v>11</v>
      </c>
      <c r="C386" s="1" t="s">
        <v>2259</v>
      </c>
      <c r="D386" s="1" t="s">
        <v>2260</v>
      </c>
      <c r="E386" s="1" t="s">
        <v>2261</v>
      </c>
      <c r="F386" s="1" t="s">
        <v>2262</v>
      </c>
      <c r="G386" s="1" t="s">
        <v>2264</v>
      </c>
      <c r="H386" s="1" t="s">
        <v>2153</v>
      </c>
      <c r="I386" s="1" t="str">
        <f t="shared" si="10"/>
        <v>PAIC83600L@istruzione.it</v>
      </c>
      <c r="J386" s="1" t="str">
        <f t="shared" si="11"/>
        <v>PAIC83600L@pec.istruzione.it</v>
      </c>
      <c r="K386" s="1" t="s">
        <v>2263</v>
      </c>
      <c r="L386" s="7" t="s">
        <v>2265</v>
      </c>
    </row>
    <row r="387" spans="1:12" x14ac:dyDescent="0.25">
      <c r="A387" s="6" t="s">
        <v>2141</v>
      </c>
      <c r="B387" s="1" t="s">
        <v>11</v>
      </c>
      <c r="C387" s="1" t="s">
        <v>2266</v>
      </c>
      <c r="D387" s="1" t="s">
        <v>2267</v>
      </c>
      <c r="E387" s="1" t="s">
        <v>2268</v>
      </c>
      <c r="F387" s="1" t="s">
        <v>2269</v>
      </c>
      <c r="G387" s="1" t="s">
        <v>2271</v>
      </c>
      <c r="H387" s="1" t="s">
        <v>2177</v>
      </c>
      <c r="I387" s="1" t="str">
        <f t="shared" si="10"/>
        <v>PAIC83700C@istruzione.it</v>
      </c>
      <c r="J387" s="1" t="str">
        <f t="shared" si="11"/>
        <v>PAIC83700C@pec.istruzione.it</v>
      </c>
      <c r="K387" s="1" t="s">
        <v>2270</v>
      </c>
      <c r="L387" s="7" t="s">
        <v>2272</v>
      </c>
    </row>
    <row r="388" spans="1:12" x14ac:dyDescent="0.25">
      <c r="A388" s="6" t="s">
        <v>2141</v>
      </c>
      <c r="B388" s="1" t="s">
        <v>11</v>
      </c>
      <c r="C388" s="1" t="s">
        <v>2273</v>
      </c>
      <c r="D388" s="1" t="s">
        <v>2274</v>
      </c>
      <c r="E388" s="1" t="s">
        <v>2275</v>
      </c>
      <c r="F388" s="1" t="s">
        <v>2276</v>
      </c>
      <c r="G388" s="1" t="s">
        <v>2278</v>
      </c>
      <c r="H388" s="1" t="s">
        <v>2153</v>
      </c>
      <c r="I388" s="1" t="str">
        <f t="shared" ref="I388:I451" si="12">_xlfn.CONCAT($C388,"@istruzione.it")</f>
        <v>PAIC838008@istruzione.it</v>
      </c>
      <c r="J388" s="1" t="str">
        <f t="shared" ref="J388:J451" si="13">_xlfn.CONCAT($C388,"@pec.istruzione.it")</f>
        <v>PAIC838008@pec.istruzione.it</v>
      </c>
      <c r="K388" s="1" t="s">
        <v>2277</v>
      </c>
      <c r="L388" s="7" t="s">
        <v>2279</v>
      </c>
    </row>
    <row r="389" spans="1:12" x14ac:dyDescent="0.25">
      <c r="A389" s="6" t="s">
        <v>2141</v>
      </c>
      <c r="B389" s="1" t="s">
        <v>11</v>
      </c>
      <c r="C389" s="1" t="s">
        <v>2280</v>
      </c>
      <c r="D389" s="1" t="s">
        <v>2281</v>
      </c>
      <c r="E389" s="1" t="s">
        <v>2282</v>
      </c>
      <c r="F389" s="1" t="s">
        <v>2283</v>
      </c>
      <c r="G389" s="1" t="s">
        <v>2285</v>
      </c>
      <c r="H389" s="1" t="s">
        <v>2161</v>
      </c>
      <c r="I389" s="1" t="str">
        <f t="shared" si="12"/>
        <v>PAIC839004@istruzione.it</v>
      </c>
      <c r="J389" s="1" t="str">
        <f t="shared" si="13"/>
        <v>PAIC839004@pec.istruzione.it</v>
      </c>
      <c r="K389" s="1" t="s">
        <v>2284</v>
      </c>
      <c r="L389" s="7" t="s">
        <v>2286</v>
      </c>
    </row>
    <row r="390" spans="1:12" x14ac:dyDescent="0.25">
      <c r="A390" s="6" t="s">
        <v>2141</v>
      </c>
      <c r="B390" s="1" t="s">
        <v>11</v>
      </c>
      <c r="C390" s="1" t="s">
        <v>2287</v>
      </c>
      <c r="D390" s="1" t="s">
        <v>2288</v>
      </c>
      <c r="E390" s="1" t="s">
        <v>2289</v>
      </c>
      <c r="F390" s="1" t="s">
        <v>2290</v>
      </c>
      <c r="G390" s="1" t="s">
        <v>2293</v>
      </c>
      <c r="H390" s="1" t="s">
        <v>2291</v>
      </c>
      <c r="I390" s="1" t="str">
        <f t="shared" si="12"/>
        <v>PAIC840008@istruzione.it</v>
      </c>
      <c r="J390" s="1" t="str">
        <f t="shared" si="13"/>
        <v>PAIC840008@pec.istruzione.it</v>
      </c>
      <c r="K390" s="1" t="s">
        <v>2292</v>
      </c>
      <c r="L390" s="7" t="s">
        <v>2294</v>
      </c>
    </row>
    <row r="391" spans="1:12" x14ac:dyDescent="0.25">
      <c r="A391" s="6" t="s">
        <v>2141</v>
      </c>
      <c r="B391" s="1" t="s">
        <v>11</v>
      </c>
      <c r="C391" s="1" t="s">
        <v>2295</v>
      </c>
      <c r="D391" s="1" t="s">
        <v>2296</v>
      </c>
      <c r="E391" s="1" t="s">
        <v>2297</v>
      </c>
      <c r="F391" s="1" t="s">
        <v>2298</v>
      </c>
      <c r="G391" s="1" t="s">
        <v>2300</v>
      </c>
      <c r="H391" s="1" t="s">
        <v>2153</v>
      </c>
      <c r="I391" s="1" t="str">
        <f t="shared" si="12"/>
        <v>PAIC84200X@istruzione.it</v>
      </c>
      <c r="J391" s="1" t="str">
        <f t="shared" si="13"/>
        <v>PAIC84200X@pec.istruzione.it</v>
      </c>
      <c r="K391" s="1" t="s">
        <v>2299</v>
      </c>
      <c r="L391" s="7" t="s">
        <v>2301</v>
      </c>
    </row>
    <row r="392" spans="1:12" x14ac:dyDescent="0.25">
      <c r="A392" s="6" t="s">
        <v>2141</v>
      </c>
      <c r="B392" s="1" t="s">
        <v>11</v>
      </c>
      <c r="C392" s="1" t="s">
        <v>2302</v>
      </c>
      <c r="D392" s="1" t="s">
        <v>2303</v>
      </c>
      <c r="E392" s="1" t="s">
        <v>2304</v>
      </c>
      <c r="F392" s="1" t="s">
        <v>2191</v>
      </c>
      <c r="G392" s="1" t="s">
        <v>2306</v>
      </c>
      <c r="H392" s="1" t="s">
        <v>2291</v>
      </c>
      <c r="I392" s="1" t="str">
        <f t="shared" si="12"/>
        <v>PAIC84300Q@istruzione.it</v>
      </c>
      <c r="J392" s="1" t="str">
        <f t="shared" si="13"/>
        <v>PAIC84300Q@pec.istruzione.it</v>
      </c>
      <c r="K392" s="1" t="s">
        <v>2305</v>
      </c>
      <c r="L392" s="7" t="s">
        <v>2307</v>
      </c>
    </row>
    <row r="393" spans="1:12" x14ac:dyDescent="0.25">
      <c r="A393" s="6" t="s">
        <v>2141</v>
      </c>
      <c r="B393" s="1" t="s">
        <v>11</v>
      </c>
      <c r="C393" s="1" t="s">
        <v>2308</v>
      </c>
      <c r="D393" s="1" t="s">
        <v>2309</v>
      </c>
      <c r="E393" s="1" t="s">
        <v>2310</v>
      </c>
      <c r="F393" s="1" t="s">
        <v>2311</v>
      </c>
      <c r="G393" s="1" t="s">
        <v>2313</v>
      </c>
      <c r="H393" s="1" t="s">
        <v>2205</v>
      </c>
      <c r="I393" s="1" t="str">
        <f t="shared" si="12"/>
        <v>PAIC84500B@istruzione.it</v>
      </c>
      <c r="J393" s="1" t="str">
        <f t="shared" si="13"/>
        <v>PAIC84500B@pec.istruzione.it</v>
      </c>
      <c r="K393" s="1" t="s">
        <v>2312</v>
      </c>
      <c r="L393" s="7" t="s">
        <v>2314</v>
      </c>
    </row>
    <row r="394" spans="1:12" x14ac:dyDescent="0.25">
      <c r="A394" s="6" t="s">
        <v>2141</v>
      </c>
      <c r="B394" s="1" t="s">
        <v>11</v>
      </c>
      <c r="C394" s="1" t="s">
        <v>2315</v>
      </c>
      <c r="D394" s="1" t="s">
        <v>2316</v>
      </c>
      <c r="E394" s="1" t="s">
        <v>2317</v>
      </c>
      <c r="F394" s="1" t="s">
        <v>2318</v>
      </c>
      <c r="G394" s="1" t="s">
        <v>2320</v>
      </c>
      <c r="H394" s="1" t="s">
        <v>2177</v>
      </c>
      <c r="I394" s="1" t="str">
        <f t="shared" si="12"/>
        <v>PAIC846007@istruzione.it</v>
      </c>
      <c r="J394" s="1" t="str">
        <f t="shared" si="13"/>
        <v>PAIC846007@pec.istruzione.it</v>
      </c>
      <c r="K394" s="1" t="s">
        <v>2319</v>
      </c>
      <c r="L394" s="7" t="s">
        <v>2321</v>
      </c>
    </row>
    <row r="395" spans="1:12" x14ac:dyDescent="0.25">
      <c r="A395" s="6" t="s">
        <v>2141</v>
      </c>
      <c r="B395" s="1" t="s">
        <v>11</v>
      </c>
      <c r="C395" s="1" t="s">
        <v>2322</v>
      </c>
      <c r="D395" s="1" t="s">
        <v>2323</v>
      </c>
      <c r="E395" s="1" t="s">
        <v>2324</v>
      </c>
      <c r="F395" s="1" t="s">
        <v>2325</v>
      </c>
      <c r="G395" s="1" t="s">
        <v>2171</v>
      </c>
      <c r="H395" s="1" t="s">
        <v>2326</v>
      </c>
      <c r="I395" s="1" t="str">
        <f t="shared" si="12"/>
        <v>PAIC847003@istruzione.it</v>
      </c>
      <c r="J395" s="1" t="str">
        <f t="shared" si="13"/>
        <v>PAIC847003@pec.istruzione.it</v>
      </c>
      <c r="K395" s="1" t="s">
        <v>2327</v>
      </c>
      <c r="L395" s="7" t="s">
        <v>2328</v>
      </c>
    </row>
    <row r="396" spans="1:12" x14ac:dyDescent="0.25">
      <c r="A396" s="6" t="s">
        <v>2141</v>
      </c>
      <c r="B396" s="1" t="s">
        <v>11</v>
      </c>
      <c r="C396" s="1" t="s">
        <v>2329</v>
      </c>
      <c r="D396" s="1" t="s">
        <v>2330</v>
      </c>
      <c r="E396" s="1" t="s">
        <v>2331</v>
      </c>
      <c r="F396" s="1" t="s">
        <v>2332</v>
      </c>
      <c r="G396" s="1" t="s">
        <v>2171</v>
      </c>
      <c r="H396" s="1" t="s">
        <v>2326</v>
      </c>
      <c r="I396" s="1" t="str">
        <f t="shared" si="12"/>
        <v>PAIC84800V@istruzione.it</v>
      </c>
      <c r="J396" s="1" t="str">
        <f t="shared" si="13"/>
        <v>PAIC84800V@pec.istruzione.it</v>
      </c>
      <c r="K396" s="1" t="s">
        <v>2333</v>
      </c>
      <c r="L396" s="7" t="s">
        <v>2334</v>
      </c>
    </row>
    <row r="397" spans="1:12" x14ac:dyDescent="0.25">
      <c r="A397" s="6" t="s">
        <v>2141</v>
      </c>
      <c r="B397" s="1" t="s">
        <v>11</v>
      </c>
      <c r="C397" s="1" t="s">
        <v>2335</v>
      </c>
      <c r="D397" s="1" t="s">
        <v>2336</v>
      </c>
      <c r="E397" s="1" t="s">
        <v>2337</v>
      </c>
      <c r="F397" s="1" t="s">
        <v>2262</v>
      </c>
      <c r="G397" s="1" t="s">
        <v>2264</v>
      </c>
      <c r="H397" s="1" t="s">
        <v>2153</v>
      </c>
      <c r="I397" s="1" t="str">
        <f t="shared" si="12"/>
        <v>PAIC84900P@istruzione.it</v>
      </c>
      <c r="J397" s="1" t="str">
        <f t="shared" si="13"/>
        <v>PAIC84900P@pec.istruzione.it</v>
      </c>
      <c r="K397" s="1" t="s">
        <v>2338</v>
      </c>
      <c r="L397" s="7" t="s">
        <v>2339</v>
      </c>
    </row>
    <row r="398" spans="1:12" x14ac:dyDescent="0.25">
      <c r="A398" s="6" t="s">
        <v>2141</v>
      </c>
      <c r="B398" s="1" t="s">
        <v>11</v>
      </c>
      <c r="C398" s="1" t="s">
        <v>2340</v>
      </c>
      <c r="D398" s="1" t="s">
        <v>2341</v>
      </c>
      <c r="E398" s="1" t="s">
        <v>2342</v>
      </c>
      <c r="F398" s="1" t="s">
        <v>2343</v>
      </c>
      <c r="G398" s="1" t="s">
        <v>2345</v>
      </c>
      <c r="H398" s="1" t="s">
        <v>2220</v>
      </c>
      <c r="I398" s="1" t="str">
        <f t="shared" si="12"/>
        <v>PAIC85000V@istruzione.it</v>
      </c>
      <c r="J398" s="1" t="str">
        <f t="shared" si="13"/>
        <v>PAIC85000V@pec.istruzione.it</v>
      </c>
      <c r="K398" s="1" t="s">
        <v>2344</v>
      </c>
      <c r="L398" s="7" t="s">
        <v>2346</v>
      </c>
    </row>
    <row r="399" spans="1:12" x14ac:dyDescent="0.25">
      <c r="A399" s="6" t="s">
        <v>2141</v>
      </c>
      <c r="B399" s="1" t="s">
        <v>11</v>
      </c>
      <c r="C399" s="1" t="s">
        <v>2347</v>
      </c>
      <c r="D399" s="1" t="s">
        <v>2348</v>
      </c>
      <c r="E399" s="1" t="s">
        <v>2349</v>
      </c>
      <c r="F399" s="1" t="s">
        <v>2350</v>
      </c>
      <c r="G399" s="1" t="s">
        <v>2171</v>
      </c>
      <c r="H399" s="1" t="s">
        <v>2169</v>
      </c>
      <c r="I399" s="1" t="str">
        <f t="shared" si="12"/>
        <v>PAIC85100P@istruzione.it</v>
      </c>
      <c r="J399" s="1" t="str">
        <f t="shared" si="13"/>
        <v>PAIC85100P@pec.istruzione.it</v>
      </c>
      <c r="K399" s="1" t="s">
        <v>2351</v>
      </c>
      <c r="L399" s="7" t="s">
        <v>2352</v>
      </c>
    </row>
    <row r="400" spans="1:12" x14ac:dyDescent="0.25">
      <c r="A400" s="6" t="s">
        <v>2141</v>
      </c>
      <c r="B400" s="1" t="s">
        <v>11</v>
      </c>
      <c r="C400" s="1" t="s">
        <v>2353</v>
      </c>
      <c r="D400" s="1" t="s">
        <v>2354</v>
      </c>
      <c r="E400" s="1" t="s">
        <v>2355</v>
      </c>
      <c r="F400" s="1" t="s">
        <v>2356</v>
      </c>
      <c r="G400" s="1" t="s">
        <v>2171</v>
      </c>
      <c r="H400" s="1" t="s">
        <v>2357</v>
      </c>
      <c r="I400" s="1" t="str">
        <f t="shared" si="12"/>
        <v>PAIC85200E@istruzione.it</v>
      </c>
      <c r="J400" s="1" t="str">
        <f t="shared" si="13"/>
        <v>PAIC85200E@pec.istruzione.it</v>
      </c>
      <c r="K400" s="1" t="s">
        <v>2358</v>
      </c>
      <c r="L400" s="7" t="s">
        <v>2359</v>
      </c>
    </row>
    <row r="401" spans="1:12" x14ac:dyDescent="0.25">
      <c r="A401" s="6" t="s">
        <v>2141</v>
      </c>
      <c r="B401" s="1" t="s">
        <v>11</v>
      </c>
      <c r="C401" s="1" t="s">
        <v>2360</v>
      </c>
      <c r="D401" s="1" t="s">
        <v>2361</v>
      </c>
      <c r="E401" s="1" t="s">
        <v>2362</v>
      </c>
      <c r="F401" s="1" t="s">
        <v>2363</v>
      </c>
      <c r="G401" s="1" t="s">
        <v>2171</v>
      </c>
      <c r="H401" s="1" t="s">
        <v>2169</v>
      </c>
      <c r="I401" s="1" t="str">
        <f t="shared" si="12"/>
        <v>PAIC85300A@istruzione.it</v>
      </c>
      <c r="J401" s="1" t="str">
        <f t="shared" si="13"/>
        <v>PAIC85300A@pec.istruzione.it</v>
      </c>
      <c r="K401" s="1" t="s">
        <v>2364</v>
      </c>
      <c r="L401" s="7" t="s">
        <v>2365</v>
      </c>
    </row>
    <row r="402" spans="1:12" x14ac:dyDescent="0.25">
      <c r="A402" s="6" t="s">
        <v>2141</v>
      </c>
      <c r="B402" s="1" t="s">
        <v>11</v>
      </c>
      <c r="C402" s="1" t="s">
        <v>2366</v>
      </c>
      <c r="D402" s="1" t="s">
        <v>2367</v>
      </c>
      <c r="E402" s="1" t="s">
        <v>2368</v>
      </c>
      <c r="F402" s="1" t="s">
        <v>2369</v>
      </c>
      <c r="G402" s="1" t="s">
        <v>2171</v>
      </c>
      <c r="H402" s="1" t="s">
        <v>2370</v>
      </c>
      <c r="I402" s="1" t="str">
        <f t="shared" si="12"/>
        <v>PAIC854006@istruzione.it</v>
      </c>
      <c r="J402" s="1" t="str">
        <f t="shared" si="13"/>
        <v>PAIC854006@pec.istruzione.it</v>
      </c>
      <c r="K402" s="1" t="s">
        <v>2371</v>
      </c>
      <c r="L402" s="7" t="s">
        <v>2372</v>
      </c>
    </row>
    <row r="403" spans="1:12" x14ac:dyDescent="0.25">
      <c r="A403" s="6" t="s">
        <v>2141</v>
      </c>
      <c r="B403" s="1" t="s">
        <v>11</v>
      </c>
      <c r="C403" s="1" t="s">
        <v>2373</v>
      </c>
      <c r="D403" s="1" t="s">
        <v>2374</v>
      </c>
      <c r="E403" s="1" t="s">
        <v>2375</v>
      </c>
      <c r="F403" s="1" t="s">
        <v>2356</v>
      </c>
      <c r="G403" s="1" t="s">
        <v>2171</v>
      </c>
      <c r="H403" s="1" t="s">
        <v>2357</v>
      </c>
      <c r="I403" s="1" t="str">
        <f t="shared" si="12"/>
        <v>PAIC855002@istruzione.it</v>
      </c>
      <c r="J403" s="1" t="str">
        <f t="shared" si="13"/>
        <v>PAIC855002@pec.istruzione.it</v>
      </c>
      <c r="K403" s="1" t="s">
        <v>2376</v>
      </c>
      <c r="L403" s="7" t="s">
        <v>2377</v>
      </c>
    </row>
    <row r="404" spans="1:12" x14ac:dyDescent="0.25">
      <c r="A404" s="6" t="s">
        <v>2141</v>
      </c>
      <c r="B404" s="1" t="s">
        <v>11</v>
      </c>
      <c r="C404" s="1" t="s">
        <v>2378</v>
      </c>
      <c r="D404" s="1" t="s">
        <v>2379</v>
      </c>
      <c r="E404" s="1" t="s">
        <v>2380</v>
      </c>
      <c r="F404" s="1" t="s">
        <v>2381</v>
      </c>
      <c r="G404" s="1" t="s">
        <v>2171</v>
      </c>
      <c r="H404" s="1" t="s">
        <v>2382</v>
      </c>
      <c r="I404" s="1" t="str">
        <f t="shared" si="12"/>
        <v>PAIC85600T@istruzione.it</v>
      </c>
      <c r="J404" s="1" t="str">
        <f t="shared" si="13"/>
        <v>PAIC85600T@pec.istruzione.it</v>
      </c>
      <c r="K404" s="1" t="s">
        <v>2383</v>
      </c>
      <c r="L404" s="7" t="s">
        <v>2384</v>
      </c>
    </row>
    <row r="405" spans="1:12" x14ac:dyDescent="0.25">
      <c r="A405" s="6" t="s">
        <v>2141</v>
      </c>
      <c r="B405" s="1" t="s">
        <v>11</v>
      </c>
      <c r="C405" s="1" t="s">
        <v>2385</v>
      </c>
      <c r="D405" s="1" t="s">
        <v>2386</v>
      </c>
      <c r="E405" s="1" t="s">
        <v>2387</v>
      </c>
      <c r="F405" s="1" t="s">
        <v>2388</v>
      </c>
      <c r="G405" s="1" t="s">
        <v>2390</v>
      </c>
      <c r="H405" s="1" t="s">
        <v>2291</v>
      </c>
      <c r="I405" s="1" t="str">
        <f t="shared" si="12"/>
        <v>PAIC85800D@istruzione.it</v>
      </c>
      <c r="J405" s="1" t="str">
        <f t="shared" si="13"/>
        <v>PAIC85800D@pec.istruzione.it</v>
      </c>
      <c r="K405" s="1" t="s">
        <v>2389</v>
      </c>
      <c r="L405" s="7" t="s">
        <v>2391</v>
      </c>
    </row>
    <row r="406" spans="1:12" x14ac:dyDescent="0.25">
      <c r="A406" s="6" t="s">
        <v>2141</v>
      </c>
      <c r="B406" s="1" t="s">
        <v>11</v>
      </c>
      <c r="C406" s="1" t="s">
        <v>2392</v>
      </c>
      <c r="D406" s="1" t="s">
        <v>2393</v>
      </c>
      <c r="E406" s="1" t="s">
        <v>2394</v>
      </c>
      <c r="F406" s="1" t="s">
        <v>2388</v>
      </c>
      <c r="G406" s="1" t="s">
        <v>2390</v>
      </c>
      <c r="H406" s="1" t="s">
        <v>2291</v>
      </c>
      <c r="I406" s="1" t="str">
        <f t="shared" si="12"/>
        <v>PAIC859009@istruzione.it</v>
      </c>
      <c r="J406" s="1" t="str">
        <f t="shared" si="13"/>
        <v>PAIC859009@pec.istruzione.it</v>
      </c>
      <c r="K406" s="1" t="s">
        <v>2395</v>
      </c>
      <c r="L406" s="7" t="s">
        <v>2396</v>
      </c>
    </row>
    <row r="407" spans="1:12" x14ac:dyDescent="0.25">
      <c r="A407" s="6" t="s">
        <v>2141</v>
      </c>
      <c r="B407" s="1" t="s">
        <v>11</v>
      </c>
      <c r="C407" s="1" t="s">
        <v>2397</v>
      </c>
      <c r="D407" s="1" t="s">
        <v>2398</v>
      </c>
      <c r="E407" s="1" t="s">
        <v>2399</v>
      </c>
      <c r="F407" s="1" t="s">
        <v>2400</v>
      </c>
      <c r="G407" s="1" t="s">
        <v>2402</v>
      </c>
      <c r="H407" s="1" t="s">
        <v>2255</v>
      </c>
      <c r="I407" s="1" t="str">
        <f t="shared" si="12"/>
        <v>PAIC86000D@istruzione.it</v>
      </c>
      <c r="J407" s="1" t="str">
        <f t="shared" si="13"/>
        <v>PAIC86000D@pec.istruzione.it</v>
      </c>
      <c r="K407" s="1" t="s">
        <v>2401</v>
      </c>
      <c r="L407" s="7" t="s">
        <v>2403</v>
      </c>
    </row>
    <row r="408" spans="1:12" x14ac:dyDescent="0.25">
      <c r="A408" s="6" t="s">
        <v>2141</v>
      </c>
      <c r="B408" s="1" t="s">
        <v>11</v>
      </c>
      <c r="C408" s="1" t="s">
        <v>2404</v>
      </c>
      <c r="D408" s="1" t="s">
        <v>2405</v>
      </c>
      <c r="E408" s="1" t="s">
        <v>2406</v>
      </c>
      <c r="F408" s="1" t="s">
        <v>2400</v>
      </c>
      <c r="G408" s="1" t="s">
        <v>2402</v>
      </c>
      <c r="H408" s="1" t="s">
        <v>2255</v>
      </c>
      <c r="I408" s="1" t="str">
        <f t="shared" si="12"/>
        <v>PAIC861009@istruzione.it</v>
      </c>
      <c r="J408" s="1" t="str">
        <f t="shared" si="13"/>
        <v>PAIC861009@pec.istruzione.it</v>
      </c>
      <c r="K408" s="1" t="s">
        <v>2407</v>
      </c>
      <c r="L408" s="7" t="s">
        <v>2408</v>
      </c>
    </row>
    <row r="409" spans="1:12" x14ac:dyDescent="0.25">
      <c r="A409" s="6" t="s">
        <v>2141</v>
      </c>
      <c r="B409" s="1" t="s">
        <v>11</v>
      </c>
      <c r="C409" s="1" t="s">
        <v>2409</v>
      </c>
      <c r="D409" s="1" t="s">
        <v>2410</v>
      </c>
      <c r="E409" s="1" t="s">
        <v>2411</v>
      </c>
      <c r="F409" s="1" t="s">
        <v>2254</v>
      </c>
      <c r="G409" s="1" t="s">
        <v>2413</v>
      </c>
      <c r="H409" s="1" t="s">
        <v>2177</v>
      </c>
      <c r="I409" s="1" t="str">
        <f t="shared" si="12"/>
        <v>PAIC862005@istruzione.it</v>
      </c>
      <c r="J409" s="1" t="str">
        <f t="shared" si="13"/>
        <v>PAIC862005@pec.istruzione.it</v>
      </c>
      <c r="K409" s="1" t="s">
        <v>2412</v>
      </c>
      <c r="L409" s="7" t="s">
        <v>2414</v>
      </c>
    </row>
    <row r="410" spans="1:12" x14ac:dyDescent="0.25">
      <c r="A410" s="6" t="s">
        <v>2141</v>
      </c>
      <c r="B410" s="1" t="s">
        <v>11</v>
      </c>
      <c r="C410" s="1" t="s">
        <v>2415</v>
      </c>
      <c r="D410" s="1" t="s">
        <v>2416</v>
      </c>
      <c r="E410" s="1" t="s">
        <v>2417</v>
      </c>
      <c r="F410" s="1" t="s">
        <v>2388</v>
      </c>
      <c r="G410" s="1" t="s">
        <v>2390</v>
      </c>
      <c r="H410" s="1" t="s">
        <v>2291</v>
      </c>
      <c r="I410" s="1" t="str">
        <f t="shared" si="12"/>
        <v>PAIC86400R@istruzione.it</v>
      </c>
      <c r="J410" s="1" t="str">
        <f t="shared" si="13"/>
        <v>PAIC86400R@pec.istruzione.it</v>
      </c>
      <c r="K410" s="1" t="s">
        <v>2418</v>
      </c>
      <c r="L410" s="7" t="s">
        <v>2419</v>
      </c>
    </row>
    <row r="411" spans="1:12" x14ac:dyDescent="0.25">
      <c r="A411" s="6" t="s">
        <v>2141</v>
      </c>
      <c r="B411" s="1" t="s">
        <v>11</v>
      </c>
      <c r="C411" s="1" t="s">
        <v>2420</v>
      </c>
      <c r="D411" s="1" t="s">
        <v>2421</v>
      </c>
      <c r="E411" s="1" t="s">
        <v>2422</v>
      </c>
      <c r="F411" s="1" t="s">
        <v>2262</v>
      </c>
      <c r="G411" s="1" t="s">
        <v>2264</v>
      </c>
      <c r="H411" s="1" t="s">
        <v>2153</v>
      </c>
      <c r="I411" s="1" t="str">
        <f t="shared" si="12"/>
        <v>PAIC86500L@istruzione.it</v>
      </c>
      <c r="J411" s="1" t="str">
        <f t="shared" si="13"/>
        <v>PAIC86500L@pec.istruzione.it</v>
      </c>
      <c r="K411" s="1" t="s">
        <v>2423</v>
      </c>
      <c r="L411" s="7" t="s">
        <v>2424</v>
      </c>
    </row>
    <row r="412" spans="1:12" x14ac:dyDescent="0.25">
      <c r="A412" s="6" t="s">
        <v>2141</v>
      </c>
      <c r="B412" s="1" t="s">
        <v>11</v>
      </c>
      <c r="C412" s="1" t="s">
        <v>2425</v>
      </c>
      <c r="D412" s="1" t="s">
        <v>2426</v>
      </c>
      <c r="E412" s="1" t="s">
        <v>2427</v>
      </c>
      <c r="F412" s="1" t="s">
        <v>2428</v>
      </c>
      <c r="G412" s="1" t="s">
        <v>2171</v>
      </c>
      <c r="H412" s="1" t="s">
        <v>2326</v>
      </c>
      <c r="I412" s="1" t="str">
        <f t="shared" si="12"/>
        <v>PAIC86900X@istruzione.it</v>
      </c>
      <c r="J412" s="1" t="str">
        <f t="shared" si="13"/>
        <v>PAIC86900X@pec.istruzione.it</v>
      </c>
      <c r="K412" s="1" t="s">
        <v>2429</v>
      </c>
      <c r="L412" s="7" t="s">
        <v>2430</v>
      </c>
    </row>
    <row r="413" spans="1:12" x14ac:dyDescent="0.25">
      <c r="A413" s="6" t="s">
        <v>2141</v>
      </c>
      <c r="B413" s="1" t="s">
        <v>11</v>
      </c>
      <c r="C413" s="1" t="s">
        <v>2431</v>
      </c>
      <c r="D413" s="1" t="s">
        <v>2432</v>
      </c>
      <c r="E413" s="1" t="s">
        <v>2433</v>
      </c>
      <c r="F413" s="1" t="s">
        <v>2428</v>
      </c>
      <c r="G413" s="1" t="s">
        <v>2171</v>
      </c>
      <c r="H413" s="1" t="s">
        <v>2326</v>
      </c>
      <c r="I413" s="1" t="str">
        <f t="shared" si="12"/>
        <v>PAIC870004@istruzione.it</v>
      </c>
      <c r="J413" s="1" t="str">
        <f t="shared" si="13"/>
        <v>PAIC870004@pec.istruzione.it</v>
      </c>
      <c r="K413" s="1" t="s">
        <v>2434</v>
      </c>
      <c r="L413" s="7" t="s">
        <v>2435</v>
      </c>
    </row>
    <row r="414" spans="1:12" x14ac:dyDescent="0.25">
      <c r="A414" s="6" t="s">
        <v>2141</v>
      </c>
      <c r="B414" s="1" t="s">
        <v>11</v>
      </c>
      <c r="C414" s="1" t="s">
        <v>2436</v>
      </c>
      <c r="D414" s="1" t="s">
        <v>2437</v>
      </c>
      <c r="E414" s="1" t="s">
        <v>2438</v>
      </c>
      <c r="F414" s="1" t="s">
        <v>2381</v>
      </c>
      <c r="G414" s="1" t="s">
        <v>2171</v>
      </c>
      <c r="H414" s="1" t="s">
        <v>2382</v>
      </c>
      <c r="I414" s="1" t="str">
        <f t="shared" si="12"/>
        <v>PAIC87100X@istruzione.it</v>
      </c>
      <c r="J414" s="1" t="str">
        <f t="shared" si="13"/>
        <v>PAIC87100X@pec.istruzione.it</v>
      </c>
      <c r="K414" s="1" t="s">
        <v>2439</v>
      </c>
      <c r="L414" s="7" t="s">
        <v>2440</v>
      </c>
    </row>
    <row r="415" spans="1:12" x14ac:dyDescent="0.25">
      <c r="A415" s="6" t="s">
        <v>2141</v>
      </c>
      <c r="B415" s="1" t="s">
        <v>11</v>
      </c>
      <c r="C415" s="1" t="s">
        <v>2441</v>
      </c>
      <c r="D415" s="1" t="s">
        <v>2442</v>
      </c>
      <c r="E415" s="1" t="s">
        <v>2443</v>
      </c>
      <c r="F415" s="1" t="s">
        <v>2444</v>
      </c>
      <c r="G415" s="1" t="s">
        <v>2171</v>
      </c>
      <c r="H415" s="1" t="s">
        <v>2357</v>
      </c>
      <c r="I415" s="1" t="str">
        <f t="shared" si="12"/>
        <v>PAIC87200Q@istruzione.it</v>
      </c>
      <c r="J415" s="1" t="str">
        <f t="shared" si="13"/>
        <v>PAIC87200Q@pec.istruzione.it</v>
      </c>
      <c r="K415" s="1" t="s">
        <v>2445</v>
      </c>
      <c r="L415" s="7" t="s">
        <v>2446</v>
      </c>
    </row>
    <row r="416" spans="1:12" x14ac:dyDescent="0.25">
      <c r="A416" s="6" t="s">
        <v>2141</v>
      </c>
      <c r="B416" s="1" t="s">
        <v>11</v>
      </c>
      <c r="C416" s="1" t="s">
        <v>2447</v>
      </c>
      <c r="D416" s="1" t="s">
        <v>2448</v>
      </c>
      <c r="E416" s="1" t="s">
        <v>2449</v>
      </c>
      <c r="F416" s="1" t="s">
        <v>2450</v>
      </c>
      <c r="G416" s="1" t="s">
        <v>2171</v>
      </c>
      <c r="H416" s="1" t="s">
        <v>2357</v>
      </c>
      <c r="I416" s="1" t="str">
        <f t="shared" si="12"/>
        <v>PAIC87300G@istruzione.it</v>
      </c>
      <c r="J416" s="1" t="str">
        <f t="shared" si="13"/>
        <v>PAIC87300G@pec.istruzione.it</v>
      </c>
      <c r="K416" s="1" t="s">
        <v>2451</v>
      </c>
      <c r="L416" s="7" t="s">
        <v>2452</v>
      </c>
    </row>
    <row r="417" spans="1:12" x14ac:dyDescent="0.25">
      <c r="A417" s="6" t="s">
        <v>2141</v>
      </c>
      <c r="B417" s="1" t="s">
        <v>11</v>
      </c>
      <c r="C417" s="1" t="s">
        <v>2453</v>
      </c>
      <c r="D417" s="1" t="s">
        <v>2454</v>
      </c>
      <c r="E417" s="1" t="s">
        <v>2455</v>
      </c>
      <c r="F417" s="1" t="s">
        <v>2381</v>
      </c>
      <c r="G417" s="1" t="s">
        <v>2171</v>
      </c>
      <c r="H417" s="1" t="s">
        <v>2382</v>
      </c>
      <c r="I417" s="1" t="str">
        <f t="shared" si="12"/>
        <v>PAIC87400B@istruzione.it</v>
      </c>
      <c r="J417" s="1" t="str">
        <f t="shared" si="13"/>
        <v>PAIC87400B@pec.istruzione.it</v>
      </c>
      <c r="K417" s="1" t="s">
        <v>2456</v>
      </c>
      <c r="L417" s="7" t="s">
        <v>2457</v>
      </c>
    </row>
    <row r="418" spans="1:12" x14ac:dyDescent="0.25">
      <c r="A418" s="6" t="s">
        <v>2141</v>
      </c>
      <c r="B418" s="1" t="s">
        <v>11</v>
      </c>
      <c r="C418" s="1" t="s">
        <v>2458</v>
      </c>
      <c r="D418" s="1" t="s">
        <v>2459</v>
      </c>
      <c r="E418" s="1" t="s">
        <v>2460</v>
      </c>
      <c r="F418" s="1" t="s">
        <v>2381</v>
      </c>
      <c r="G418" s="1" t="s">
        <v>2171</v>
      </c>
      <c r="H418" s="1" t="s">
        <v>2169</v>
      </c>
      <c r="I418" s="1" t="str">
        <f t="shared" si="12"/>
        <v>PAIC87700V@istruzione.it</v>
      </c>
      <c r="J418" s="1" t="str">
        <f t="shared" si="13"/>
        <v>PAIC87700V@pec.istruzione.it</v>
      </c>
      <c r="K418" s="1" t="s">
        <v>2461</v>
      </c>
      <c r="L418" s="7" t="s">
        <v>2462</v>
      </c>
    </row>
    <row r="419" spans="1:12" x14ac:dyDescent="0.25">
      <c r="A419" s="6" t="s">
        <v>2141</v>
      </c>
      <c r="B419" s="1" t="s">
        <v>11</v>
      </c>
      <c r="C419" s="1" t="s">
        <v>2463</v>
      </c>
      <c r="D419" s="1" t="s">
        <v>2464</v>
      </c>
      <c r="E419" s="1" t="s">
        <v>2465</v>
      </c>
      <c r="F419" s="1" t="s">
        <v>2466</v>
      </c>
      <c r="G419" s="1" t="s">
        <v>2171</v>
      </c>
      <c r="H419" s="1" t="s">
        <v>2382</v>
      </c>
      <c r="I419" s="1" t="str">
        <f t="shared" si="12"/>
        <v>PAIC87800P@istruzione.it</v>
      </c>
      <c r="J419" s="1" t="str">
        <f t="shared" si="13"/>
        <v>PAIC87800P@pec.istruzione.it</v>
      </c>
      <c r="K419" s="1" t="s">
        <v>2467</v>
      </c>
      <c r="L419" s="7" t="s">
        <v>2468</v>
      </c>
    </row>
    <row r="420" spans="1:12" x14ac:dyDescent="0.25">
      <c r="A420" s="6" t="s">
        <v>2141</v>
      </c>
      <c r="B420" s="1" t="s">
        <v>11</v>
      </c>
      <c r="C420" s="1" t="s">
        <v>2469</v>
      </c>
      <c r="D420" s="1" t="s">
        <v>2470</v>
      </c>
      <c r="E420" s="1" t="s">
        <v>2471</v>
      </c>
      <c r="F420" s="1" t="s">
        <v>2466</v>
      </c>
      <c r="G420" s="1" t="s">
        <v>2171</v>
      </c>
      <c r="H420" s="1" t="s">
        <v>2382</v>
      </c>
      <c r="I420" s="1" t="str">
        <f t="shared" si="12"/>
        <v>PAIC87900E@istruzione.it</v>
      </c>
      <c r="J420" s="1" t="str">
        <f t="shared" si="13"/>
        <v>PAIC87900E@pec.istruzione.it</v>
      </c>
      <c r="K420" s="1" t="s">
        <v>2472</v>
      </c>
      <c r="L420" s="7" t="s">
        <v>2473</v>
      </c>
    </row>
    <row r="421" spans="1:12" x14ac:dyDescent="0.25">
      <c r="A421" s="6" t="s">
        <v>2141</v>
      </c>
      <c r="B421" s="1" t="s">
        <v>11</v>
      </c>
      <c r="C421" s="1" t="s">
        <v>2474</v>
      </c>
      <c r="D421" s="1" t="s">
        <v>2475</v>
      </c>
      <c r="E421" s="1" t="s">
        <v>2476</v>
      </c>
      <c r="F421" s="1" t="s">
        <v>2477</v>
      </c>
      <c r="G421" s="1" t="s">
        <v>2479</v>
      </c>
      <c r="H421" s="1" t="s">
        <v>2177</v>
      </c>
      <c r="I421" s="1" t="str">
        <f t="shared" si="12"/>
        <v>PAIC88000P@istruzione.it</v>
      </c>
      <c r="J421" s="1" t="str">
        <f t="shared" si="13"/>
        <v>PAIC88000P@pec.istruzione.it</v>
      </c>
      <c r="K421" s="1" t="s">
        <v>2478</v>
      </c>
      <c r="L421" s="7" t="s">
        <v>2480</v>
      </c>
    </row>
    <row r="422" spans="1:12" x14ac:dyDescent="0.25">
      <c r="A422" s="6" t="s">
        <v>2141</v>
      </c>
      <c r="B422" s="1" t="s">
        <v>11</v>
      </c>
      <c r="C422" s="1" t="s">
        <v>2481</v>
      </c>
      <c r="D422" s="1" t="s">
        <v>2482</v>
      </c>
      <c r="E422" s="1" t="s">
        <v>2483</v>
      </c>
      <c r="F422" s="1" t="s">
        <v>2484</v>
      </c>
      <c r="G422" s="1" t="s">
        <v>2486</v>
      </c>
      <c r="H422" s="1" t="s">
        <v>2291</v>
      </c>
      <c r="I422" s="1" t="str">
        <f t="shared" si="12"/>
        <v>PAIC88100E@istruzione.it</v>
      </c>
      <c r="J422" s="1" t="str">
        <f t="shared" si="13"/>
        <v>PAIC88100E@pec.istruzione.it</v>
      </c>
      <c r="K422" s="1" t="s">
        <v>2485</v>
      </c>
      <c r="L422" s="7" t="s">
        <v>2487</v>
      </c>
    </row>
    <row r="423" spans="1:12" x14ac:dyDescent="0.25">
      <c r="A423" s="6" t="s">
        <v>2141</v>
      </c>
      <c r="B423" s="1" t="s">
        <v>11</v>
      </c>
      <c r="C423" s="1" t="s">
        <v>2488</v>
      </c>
      <c r="D423" s="1" t="s">
        <v>2489</v>
      </c>
      <c r="E423" s="1" t="s">
        <v>2490</v>
      </c>
      <c r="F423" s="1" t="s">
        <v>2491</v>
      </c>
      <c r="G423" s="1" t="s">
        <v>2493</v>
      </c>
      <c r="H423" s="1" t="s">
        <v>2220</v>
      </c>
      <c r="I423" s="1" t="str">
        <f t="shared" si="12"/>
        <v>PAIC88200A@istruzione.it</v>
      </c>
      <c r="J423" s="1" t="str">
        <f t="shared" si="13"/>
        <v>PAIC88200A@pec.istruzione.it</v>
      </c>
      <c r="K423" s="1" t="s">
        <v>2492</v>
      </c>
      <c r="L423" s="7" t="s">
        <v>2494</v>
      </c>
    </row>
    <row r="424" spans="1:12" x14ac:dyDescent="0.25">
      <c r="A424" s="6" t="s">
        <v>2141</v>
      </c>
      <c r="B424" s="1" t="s">
        <v>11</v>
      </c>
      <c r="C424" s="1" t="s">
        <v>2495</v>
      </c>
      <c r="D424" s="1" t="s">
        <v>2496</v>
      </c>
      <c r="E424" s="1" t="s">
        <v>2497</v>
      </c>
      <c r="F424" s="1" t="s">
        <v>2498</v>
      </c>
      <c r="G424" s="1" t="s">
        <v>2500</v>
      </c>
      <c r="H424" s="1" t="s">
        <v>2291</v>
      </c>
      <c r="I424" s="1" t="str">
        <f t="shared" si="12"/>
        <v>PAIC884002@istruzione.it</v>
      </c>
      <c r="J424" s="1" t="str">
        <f t="shared" si="13"/>
        <v>PAIC884002@pec.istruzione.it</v>
      </c>
      <c r="K424" s="1" t="s">
        <v>2499</v>
      </c>
      <c r="L424" s="7" t="s">
        <v>2501</v>
      </c>
    </row>
    <row r="425" spans="1:12" x14ac:dyDescent="0.25">
      <c r="A425" s="6" t="s">
        <v>2141</v>
      </c>
      <c r="B425" s="1" t="s">
        <v>11</v>
      </c>
      <c r="C425" s="1" t="s">
        <v>2502</v>
      </c>
      <c r="D425" s="1" t="s">
        <v>2503</v>
      </c>
      <c r="E425" s="1" t="s">
        <v>2504</v>
      </c>
      <c r="F425" s="1" t="s">
        <v>2505</v>
      </c>
      <c r="G425" s="1" t="s">
        <v>2507</v>
      </c>
      <c r="H425" s="1" t="s">
        <v>2153</v>
      </c>
      <c r="I425" s="1" t="str">
        <f t="shared" si="12"/>
        <v>PAIC88500T@istruzione.it</v>
      </c>
      <c r="J425" s="1" t="str">
        <f t="shared" si="13"/>
        <v>PAIC88500T@pec.istruzione.it</v>
      </c>
      <c r="K425" s="1" t="s">
        <v>2506</v>
      </c>
      <c r="L425" s="7" t="s">
        <v>2508</v>
      </c>
    </row>
    <row r="426" spans="1:12" x14ac:dyDescent="0.25">
      <c r="A426" s="6" t="s">
        <v>2141</v>
      </c>
      <c r="B426" s="1" t="s">
        <v>11</v>
      </c>
      <c r="C426" s="1" t="s">
        <v>2509</v>
      </c>
      <c r="D426" s="1" t="s">
        <v>2510</v>
      </c>
      <c r="E426" s="1" t="s">
        <v>2511</v>
      </c>
      <c r="F426" s="1" t="s">
        <v>2512</v>
      </c>
      <c r="G426" s="1" t="s">
        <v>2514</v>
      </c>
      <c r="H426" s="1" t="s">
        <v>2227</v>
      </c>
      <c r="I426" s="1" t="str">
        <f t="shared" si="12"/>
        <v>PAIC88600N@istruzione.it</v>
      </c>
      <c r="J426" s="1" t="str">
        <f t="shared" si="13"/>
        <v>PAIC88600N@pec.istruzione.it</v>
      </c>
      <c r="K426" s="1" t="s">
        <v>2513</v>
      </c>
      <c r="L426" s="7" t="s">
        <v>2515</v>
      </c>
    </row>
    <row r="427" spans="1:12" x14ac:dyDescent="0.25">
      <c r="A427" s="6" t="s">
        <v>2141</v>
      </c>
      <c r="B427" s="1" t="s">
        <v>11</v>
      </c>
      <c r="C427" s="1" t="s">
        <v>2516</v>
      </c>
      <c r="D427" s="1" t="s">
        <v>2517</v>
      </c>
      <c r="E427" s="1" t="s">
        <v>2518</v>
      </c>
      <c r="F427" s="1" t="s">
        <v>2519</v>
      </c>
      <c r="G427" s="1" t="s">
        <v>2521</v>
      </c>
      <c r="H427" s="1" t="s">
        <v>2177</v>
      </c>
      <c r="I427" s="1" t="str">
        <f t="shared" si="12"/>
        <v>PAIC88700D@istruzione.it</v>
      </c>
      <c r="J427" s="1" t="str">
        <f t="shared" si="13"/>
        <v>PAIC88700D@pec.istruzione.it</v>
      </c>
      <c r="K427" s="1" t="s">
        <v>2520</v>
      </c>
      <c r="L427" s="7" t="s">
        <v>2522</v>
      </c>
    </row>
    <row r="428" spans="1:12" x14ac:dyDescent="0.25">
      <c r="A428" s="6" t="s">
        <v>2141</v>
      </c>
      <c r="B428" s="1" t="s">
        <v>11</v>
      </c>
      <c r="C428" s="1" t="s">
        <v>2523</v>
      </c>
      <c r="D428" s="1" t="s">
        <v>2524</v>
      </c>
      <c r="E428" s="1" t="s">
        <v>2525</v>
      </c>
      <c r="F428" s="1" t="s">
        <v>2526</v>
      </c>
      <c r="G428" s="1" t="s">
        <v>2528</v>
      </c>
      <c r="H428" s="1" t="s">
        <v>2227</v>
      </c>
      <c r="I428" s="1" t="str">
        <f t="shared" si="12"/>
        <v>PAIC888009@istruzione.it</v>
      </c>
      <c r="J428" s="1" t="str">
        <f t="shared" si="13"/>
        <v>PAIC888009@pec.istruzione.it</v>
      </c>
      <c r="K428" s="1" t="s">
        <v>2527</v>
      </c>
      <c r="L428" s="7" t="s">
        <v>2529</v>
      </c>
    </row>
    <row r="429" spans="1:12" x14ac:dyDescent="0.25">
      <c r="A429" s="6" t="s">
        <v>2141</v>
      </c>
      <c r="B429" s="1" t="s">
        <v>11</v>
      </c>
      <c r="C429" s="1" t="s">
        <v>2530</v>
      </c>
      <c r="D429" s="1" t="s">
        <v>2531</v>
      </c>
      <c r="E429" s="1" t="s">
        <v>2532</v>
      </c>
      <c r="F429" s="1" t="s">
        <v>2533</v>
      </c>
      <c r="G429" s="1" t="s">
        <v>2171</v>
      </c>
      <c r="H429" s="1" t="s">
        <v>2370</v>
      </c>
      <c r="I429" s="1" t="str">
        <f t="shared" si="12"/>
        <v>PAIC890009@istruzione.it</v>
      </c>
      <c r="J429" s="1" t="str">
        <f t="shared" si="13"/>
        <v>PAIC890009@pec.istruzione.it</v>
      </c>
      <c r="K429" s="1" t="s">
        <v>2534</v>
      </c>
      <c r="L429" s="7" t="s">
        <v>2535</v>
      </c>
    </row>
    <row r="430" spans="1:12" x14ac:dyDescent="0.25">
      <c r="A430" s="6" t="s">
        <v>2141</v>
      </c>
      <c r="B430" s="1" t="s">
        <v>11</v>
      </c>
      <c r="C430" s="1" t="s">
        <v>2536</v>
      </c>
      <c r="D430" s="1" t="s">
        <v>2537</v>
      </c>
      <c r="E430" s="1" t="s">
        <v>2538</v>
      </c>
      <c r="F430" s="1" t="s">
        <v>2450</v>
      </c>
      <c r="G430" s="1" t="s">
        <v>2171</v>
      </c>
      <c r="H430" s="1" t="s">
        <v>2357</v>
      </c>
      <c r="I430" s="1" t="str">
        <f t="shared" si="12"/>
        <v>PAIC892001@istruzione.it</v>
      </c>
      <c r="J430" s="1" t="str">
        <f t="shared" si="13"/>
        <v>PAIC892001@pec.istruzione.it</v>
      </c>
      <c r="K430" s="1" t="s">
        <v>2539</v>
      </c>
      <c r="L430" s="7" t="s">
        <v>2540</v>
      </c>
    </row>
    <row r="431" spans="1:12" x14ac:dyDescent="0.25">
      <c r="A431" s="6" t="s">
        <v>2141</v>
      </c>
      <c r="B431" s="1" t="s">
        <v>11</v>
      </c>
      <c r="C431" s="1" t="s">
        <v>2541</v>
      </c>
      <c r="D431" s="1" t="s">
        <v>2542</v>
      </c>
      <c r="E431" s="1" t="s">
        <v>2543</v>
      </c>
      <c r="F431" s="1" t="s">
        <v>2544</v>
      </c>
      <c r="G431" s="1" t="s">
        <v>2171</v>
      </c>
      <c r="H431" s="1" t="s">
        <v>2370</v>
      </c>
      <c r="I431" s="1" t="str">
        <f t="shared" si="12"/>
        <v>PAIC89300R@istruzione.it</v>
      </c>
      <c r="J431" s="1" t="str">
        <f t="shared" si="13"/>
        <v>PAIC89300R@pec.istruzione.it</v>
      </c>
      <c r="K431" s="1" t="s">
        <v>2545</v>
      </c>
      <c r="L431" s="7" t="s">
        <v>2546</v>
      </c>
    </row>
    <row r="432" spans="1:12" x14ac:dyDescent="0.25">
      <c r="A432" s="6" t="s">
        <v>2141</v>
      </c>
      <c r="B432" s="1" t="s">
        <v>11</v>
      </c>
      <c r="C432" s="1" t="s">
        <v>2547</v>
      </c>
      <c r="D432" s="1" t="s">
        <v>2548</v>
      </c>
      <c r="E432" s="1" t="s">
        <v>2549</v>
      </c>
      <c r="F432" s="1" t="s">
        <v>2466</v>
      </c>
      <c r="G432" s="1" t="s">
        <v>2171</v>
      </c>
      <c r="H432" s="1" t="s">
        <v>2382</v>
      </c>
      <c r="I432" s="1" t="str">
        <f t="shared" si="12"/>
        <v>PAIC897004@istruzione.it</v>
      </c>
      <c r="J432" s="1" t="str">
        <f t="shared" si="13"/>
        <v>PAIC897004@pec.istruzione.it</v>
      </c>
      <c r="K432" s="1" t="s">
        <v>2550</v>
      </c>
      <c r="L432" s="7" t="s">
        <v>2551</v>
      </c>
    </row>
    <row r="433" spans="1:12" x14ac:dyDescent="0.25">
      <c r="A433" s="6" t="s">
        <v>2141</v>
      </c>
      <c r="B433" s="1" t="s">
        <v>11</v>
      </c>
      <c r="C433" s="1" t="s">
        <v>2552</v>
      </c>
      <c r="D433" s="1" t="s">
        <v>2553</v>
      </c>
      <c r="E433" s="1" t="s">
        <v>2554</v>
      </c>
      <c r="F433" s="1" t="s">
        <v>2555</v>
      </c>
      <c r="G433" s="1" t="s">
        <v>2171</v>
      </c>
      <c r="H433" s="1" t="s">
        <v>2370</v>
      </c>
      <c r="I433" s="1" t="str">
        <f t="shared" si="12"/>
        <v>PAIC89800X@istruzione.it</v>
      </c>
      <c r="J433" s="1" t="str">
        <f t="shared" si="13"/>
        <v>PAIC89800X@pec.istruzione.it</v>
      </c>
      <c r="K433" s="1" t="s">
        <v>2556</v>
      </c>
      <c r="L433" s="7" t="s">
        <v>2557</v>
      </c>
    </row>
    <row r="434" spans="1:12" x14ac:dyDescent="0.25">
      <c r="A434" s="6" t="s">
        <v>2141</v>
      </c>
      <c r="B434" s="1" t="s">
        <v>11</v>
      </c>
      <c r="C434" s="1" t="s">
        <v>2558</v>
      </c>
      <c r="D434" s="1" t="s">
        <v>2559</v>
      </c>
      <c r="E434" s="1" t="s">
        <v>2560</v>
      </c>
      <c r="F434" s="1" t="s">
        <v>2369</v>
      </c>
      <c r="G434" s="1" t="s">
        <v>2171</v>
      </c>
      <c r="H434" s="1" t="s">
        <v>2370</v>
      </c>
      <c r="I434" s="1" t="str">
        <f t="shared" si="12"/>
        <v>PAIC89900Q@istruzione.it</v>
      </c>
      <c r="J434" s="1" t="str">
        <f t="shared" si="13"/>
        <v>PAIC89900Q@pec.istruzione.it</v>
      </c>
      <c r="K434" s="1" t="s">
        <v>2561</v>
      </c>
      <c r="L434" s="7" t="s">
        <v>2562</v>
      </c>
    </row>
    <row r="435" spans="1:12" x14ac:dyDescent="0.25">
      <c r="A435" s="6" t="s">
        <v>2141</v>
      </c>
      <c r="B435" s="1" t="s">
        <v>11</v>
      </c>
      <c r="C435" s="1" t="s">
        <v>2563</v>
      </c>
      <c r="D435" s="1" t="s">
        <v>2564</v>
      </c>
      <c r="E435" s="1" t="s">
        <v>2565</v>
      </c>
      <c r="F435" s="1" t="s">
        <v>2381</v>
      </c>
      <c r="G435" s="1" t="s">
        <v>2171</v>
      </c>
      <c r="H435" s="1" t="s">
        <v>2382</v>
      </c>
      <c r="I435" s="1" t="str">
        <f t="shared" si="12"/>
        <v>PAIC8A000C@istruzione.it</v>
      </c>
      <c r="J435" s="1" t="str">
        <f t="shared" si="13"/>
        <v>PAIC8A000C@pec.istruzione.it</v>
      </c>
      <c r="K435" s="1" t="s">
        <v>2566</v>
      </c>
      <c r="L435" s="7" t="s">
        <v>2567</v>
      </c>
    </row>
    <row r="436" spans="1:12" x14ac:dyDescent="0.25">
      <c r="A436" s="6" t="s">
        <v>2141</v>
      </c>
      <c r="B436" s="1" t="s">
        <v>11</v>
      </c>
      <c r="C436" s="1" t="s">
        <v>2568</v>
      </c>
      <c r="D436" s="1" t="s">
        <v>2569</v>
      </c>
      <c r="E436" s="1" t="s">
        <v>2570</v>
      </c>
      <c r="F436" s="1" t="s">
        <v>2350</v>
      </c>
      <c r="G436" s="1" t="s">
        <v>2171</v>
      </c>
      <c r="H436" s="1" t="s">
        <v>2169</v>
      </c>
      <c r="I436" s="1" t="str">
        <f t="shared" si="12"/>
        <v>PAIC8A1008@istruzione.it</v>
      </c>
      <c r="J436" s="1" t="str">
        <f t="shared" si="13"/>
        <v>PAIC8A1008@pec.istruzione.it</v>
      </c>
      <c r="K436" s="1" t="s">
        <v>2571</v>
      </c>
      <c r="L436" s="7" t="s">
        <v>2572</v>
      </c>
    </row>
    <row r="437" spans="1:12" x14ac:dyDescent="0.25">
      <c r="A437" s="6" t="s">
        <v>2141</v>
      </c>
      <c r="B437" s="1" t="s">
        <v>11</v>
      </c>
      <c r="C437" s="1" t="s">
        <v>2573</v>
      </c>
      <c r="D437" s="1" t="s">
        <v>2574</v>
      </c>
      <c r="E437" s="1" t="s">
        <v>2575</v>
      </c>
      <c r="F437" s="1" t="s">
        <v>2168</v>
      </c>
      <c r="G437" s="1" t="s">
        <v>2171</v>
      </c>
      <c r="H437" s="1" t="s">
        <v>2169</v>
      </c>
      <c r="I437" s="1" t="str">
        <f t="shared" si="12"/>
        <v>PAIC8A2004@istruzione.it</v>
      </c>
      <c r="J437" s="1" t="str">
        <f t="shared" si="13"/>
        <v>PAIC8A2004@pec.istruzione.it</v>
      </c>
      <c r="K437" s="1" t="s">
        <v>2576</v>
      </c>
      <c r="L437" s="7" t="s">
        <v>2577</v>
      </c>
    </row>
    <row r="438" spans="1:12" x14ac:dyDescent="0.25">
      <c r="A438" s="6" t="s">
        <v>2141</v>
      </c>
      <c r="B438" s="1" t="s">
        <v>11</v>
      </c>
      <c r="C438" s="1" t="s">
        <v>2578</v>
      </c>
      <c r="D438" s="1" t="s">
        <v>2579</v>
      </c>
      <c r="E438" s="1" t="s">
        <v>2580</v>
      </c>
      <c r="F438" s="1" t="s">
        <v>2388</v>
      </c>
      <c r="G438" s="1" t="s">
        <v>2390</v>
      </c>
      <c r="H438" s="1" t="s">
        <v>2291</v>
      </c>
      <c r="I438" s="1" t="str">
        <f t="shared" si="12"/>
        <v>PAIC8A300X@istruzione.it</v>
      </c>
      <c r="J438" s="1" t="str">
        <f t="shared" si="13"/>
        <v>PAIC8A300X@pec.istruzione.it</v>
      </c>
      <c r="K438" s="1" t="s">
        <v>2581</v>
      </c>
      <c r="L438" s="7" t="s">
        <v>2582</v>
      </c>
    </row>
    <row r="439" spans="1:12" x14ac:dyDescent="0.25">
      <c r="A439" s="6" t="s">
        <v>2141</v>
      </c>
      <c r="B439" s="1" t="s">
        <v>11</v>
      </c>
      <c r="C439" s="1" t="s">
        <v>2583</v>
      </c>
      <c r="D439" s="1" t="s">
        <v>2584</v>
      </c>
      <c r="E439" s="1" t="s">
        <v>2585</v>
      </c>
      <c r="F439" s="1" t="s">
        <v>2254</v>
      </c>
      <c r="G439" s="1" t="s">
        <v>2587</v>
      </c>
      <c r="H439" s="1" t="s">
        <v>2255</v>
      </c>
      <c r="I439" s="1" t="str">
        <f t="shared" si="12"/>
        <v>PAIC8A400Q@istruzione.it</v>
      </c>
      <c r="J439" s="1" t="str">
        <f t="shared" si="13"/>
        <v>PAIC8A400Q@pec.istruzione.it</v>
      </c>
      <c r="K439" s="1" t="s">
        <v>2586</v>
      </c>
      <c r="L439" s="7" t="s">
        <v>2588</v>
      </c>
    </row>
    <row r="440" spans="1:12" x14ac:dyDescent="0.25">
      <c r="A440" s="6" t="s">
        <v>2141</v>
      </c>
      <c r="B440" s="1" t="s">
        <v>11</v>
      </c>
      <c r="C440" s="1" t="s">
        <v>2589</v>
      </c>
      <c r="D440" s="1" t="s">
        <v>2590</v>
      </c>
      <c r="E440" s="1" t="s">
        <v>2591</v>
      </c>
      <c r="F440" s="1" t="s">
        <v>2145</v>
      </c>
      <c r="G440" s="1" t="s">
        <v>2593</v>
      </c>
      <c r="H440" s="1" t="s">
        <v>2153</v>
      </c>
      <c r="I440" s="1" t="str">
        <f t="shared" si="12"/>
        <v>PAIC8A500G@istruzione.it</v>
      </c>
      <c r="J440" s="1" t="str">
        <f t="shared" si="13"/>
        <v>PAIC8A500G@pec.istruzione.it</v>
      </c>
      <c r="K440" s="1" t="s">
        <v>2592</v>
      </c>
      <c r="L440" s="7" t="s">
        <v>2594</v>
      </c>
    </row>
    <row r="441" spans="1:12" x14ac:dyDescent="0.25">
      <c r="A441" s="6" t="s">
        <v>2141</v>
      </c>
      <c r="B441" s="1" t="s">
        <v>11</v>
      </c>
      <c r="C441" s="1" t="s">
        <v>2595</v>
      </c>
      <c r="D441" s="1" t="s">
        <v>2596</v>
      </c>
      <c r="E441" s="1" t="s">
        <v>2597</v>
      </c>
      <c r="F441" s="1" t="s">
        <v>2512</v>
      </c>
      <c r="G441" s="1" t="s">
        <v>2514</v>
      </c>
      <c r="H441" s="1" t="s">
        <v>2227</v>
      </c>
      <c r="I441" s="1" t="str">
        <f t="shared" si="12"/>
        <v>PAIC8A600B@istruzione.it</v>
      </c>
      <c r="J441" s="1" t="str">
        <f t="shared" si="13"/>
        <v>PAIC8A600B@pec.istruzione.it</v>
      </c>
      <c r="K441" s="1" t="s">
        <v>2598</v>
      </c>
      <c r="L441" s="7" t="s">
        <v>2599</v>
      </c>
    </row>
    <row r="442" spans="1:12" x14ac:dyDescent="0.25">
      <c r="A442" s="6" t="s">
        <v>2141</v>
      </c>
      <c r="B442" s="1" t="s">
        <v>11</v>
      </c>
      <c r="C442" s="1" t="s">
        <v>2600</v>
      </c>
      <c r="D442" s="1" t="s">
        <v>2601</v>
      </c>
      <c r="E442" s="1" t="s">
        <v>2602</v>
      </c>
      <c r="F442" s="1" t="s">
        <v>2477</v>
      </c>
      <c r="G442" s="1" t="s">
        <v>2479</v>
      </c>
      <c r="H442" s="1" t="s">
        <v>2177</v>
      </c>
      <c r="I442" s="1" t="str">
        <f t="shared" si="12"/>
        <v>PAIC8A7007@istruzione.it</v>
      </c>
      <c r="J442" s="1" t="str">
        <f t="shared" si="13"/>
        <v>PAIC8A7007@pec.istruzione.it</v>
      </c>
      <c r="K442" s="1" t="s">
        <v>2603</v>
      </c>
      <c r="L442" s="7" t="s">
        <v>2604</v>
      </c>
    </row>
    <row r="443" spans="1:12" x14ac:dyDescent="0.25">
      <c r="A443" s="6" t="s">
        <v>2141</v>
      </c>
      <c r="B443" s="1" t="s">
        <v>11</v>
      </c>
      <c r="C443" s="1" t="s">
        <v>2605</v>
      </c>
      <c r="D443" s="1" t="s">
        <v>2606</v>
      </c>
      <c r="E443" s="1" t="s">
        <v>2607</v>
      </c>
      <c r="F443" s="1" t="s">
        <v>2477</v>
      </c>
      <c r="G443" s="1" t="s">
        <v>2479</v>
      </c>
      <c r="H443" s="1" t="s">
        <v>2177</v>
      </c>
      <c r="I443" s="1" t="str">
        <f t="shared" si="12"/>
        <v>PAIC8A8003@istruzione.it</v>
      </c>
      <c r="J443" s="1" t="str">
        <f t="shared" si="13"/>
        <v>PAIC8A8003@pec.istruzione.it</v>
      </c>
      <c r="K443" s="1" t="s">
        <v>2608</v>
      </c>
      <c r="L443" s="7" t="s">
        <v>2609</v>
      </c>
    </row>
    <row r="444" spans="1:12" x14ac:dyDescent="0.25">
      <c r="A444" s="6" t="s">
        <v>2141</v>
      </c>
      <c r="B444" s="1" t="s">
        <v>11</v>
      </c>
      <c r="C444" s="1" t="s">
        <v>2610</v>
      </c>
      <c r="D444" s="1" t="s">
        <v>2611</v>
      </c>
      <c r="E444" s="1" t="s">
        <v>2612</v>
      </c>
      <c r="F444" s="1" t="s">
        <v>2613</v>
      </c>
      <c r="G444" s="1" t="s">
        <v>2615</v>
      </c>
      <c r="H444" s="1" t="s">
        <v>2220</v>
      </c>
      <c r="I444" s="1" t="str">
        <f t="shared" si="12"/>
        <v>PAIC8A900V@istruzione.it</v>
      </c>
      <c r="J444" s="1" t="str">
        <f t="shared" si="13"/>
        <v>PAIC8A900V@pec.istruzione.it</v>
      </c>
      <c r="K444" s="1" t="s">
        <v>2614</v>
      </c>
      <c r="L444" s="7" t="s">
        <v>2616</v>
      </c>
    </row>
    <row r="445" spans="1:12" x14ac:dyDescent="0.25">
      <c r="A445" s="6" t="s">
        <v>2141</v>
      </c>
      <c r="B445" s="1" t="s">
        <v>11</v>
      </c>
      <c r="C445" s="1" t="s">
        <v>2617</v>
      </c>
      <c r="D445" s="1" t="s">
        <v>2618</v>
      </c>
      <c r="E445" s="1" t="s">
        <v>2619</v>
      </c>
      <c r="F445" s="1" t="s">
        <v>2428</v>
      </c>
      <c r="G445" s="1" t="s">
        <v>2171</v>
      </c>
      <c r="H445" s="1" t="s">
        <v>2326</v>
      </c>
      <c r="I445" s="1" t="str">
        <f t="shared" si="12"/>
        <v>PAIC8AA008@istruzione.it</v>
      </c>
      <c r="J445" s="1" t="str">
        <f t="shared" si="13"/>
        <v>PAIC8AA008@pec.istruzione.it</v>
      </c>
      <c r="K445" s="1" t="s">
        <v>2620</v>
      </c>
      <c r="L445" s="7" t="s">
        <v>2621</v>
      </c>
    </row>
    <row r="446" spans="1:12" x14ac:dyDescent="0.25">
      <c r="A446" s="6" t="s">
        <v>2141</v>
      </c>
      <c r="B446" s="1" t="s">
        <v>11</v>
      </c>
      <c r="C446" s="1" t="s">
        <v>2622</v>
      </c>
      <c r="D446" s="1" t="s">
        <v>2623</v>
      </c>
      <c r="E446" s="1" t="s">
        <v>2624</v>
      </c>
      <c r="F446" s="1" t="s">
        <v>2555</v>
      </c>
      <c r="G446" s="1" t="s">
        <v>2171</v>
      </c>
      <c r="H446" s="1" t="s">
        <v>2169</v>
      </c>
      <c r="I446" s="1" t="str">
        <f t="shared" si="12"/>
        <v>PAIC8AB004@istruzione.it</v>
      </c>
      <c r="J446" s="1" t="str">
        <f t="shared" si="13"/>
        <v>PAIC8AB004@pec.istruzione.it</v>
      </c>
      <c r="K446" s="1" t="s">
        <v>2625</v>
      </c>
      <c r="L446" s="7" t="s">
        <v>2626</v>
      </c>
    </row>
    <row r="447" spans="1:12" x14ac:dyDescent="0.25">
      <c r="A447" s="6" t="s">
        <v>2141</v>
      </c>
      <c r="B447" s="1" t="s">
        <v>11</v>
      </c>
      <c r="C447" s="1" t="s">
        <v>2627</v>
      </c>
      <c r="D447" s="1" t="s">
        <v>2628</v>
      </c>
      <c r="E447" s="1" t="s">
        <v>2629</v>
      </c>
      <c r="F447" s="1" t="s">
        <v>2630</v>
      </c>
      <c r="G447" s="1" t="s">
        <v>2171</v>
      </c>
      <c r="H447" s="1" t="s">
        <v>2357</v>
      </c>
      <c r="I447" s="1" t="str">
        <f t="shared" si="12"/>
        <v>PAIC8AC00X@istruzione.it</v>
      </c>
      <c r="J447" s="1" t="str">
        <f t="shared" si="13"/>
        <v>PAIC8AC00X@pec.istruzione.it</v>
      </c>
      <c r="K447" s="1" t="s">
        <v>2631</v>
      </c>
      <c r="L447" s="7" t="s">
        <v>2632</v>
      </c>
    </row>
    <row r="448" spans="1:12" x14ac:dyDescent="0.25">
      <c r="A448" s="6" t="s">
        <v>2141</v>
      </c>
      <c r="B448" s="1" t="s">
        <v>11</v>
      </c>
      <c r="C448" s="1" t="s">
        <v>2633</v>
      </c>
      <c r="D448" s="1" t="s">
        <v>2634</v>
      </c>
      <c r="E448" s="1" t="s">
        <v>2635</v>
      </c>
      <c r="F448" s="1" t="s">
        <v>2636</v>
      </c>
      <c r="G448" s="1" t="s">
        <v>2171</v>
      </c>
      <c r="H448" s="1" t="s">
        <v>2169</v>
      </c>
      <c r="I448" s="1" t="str">
        <f t="shared" si="12"/>
        <v>PAIC8AD00Q@istruzione.it</v>
      </c>
      <c r="J448" s="1" t="str">
        <f t="shared" si="13"/>
        <v>PAIC8AD00Q@pec.istruzione.it</v>
      </c>
      <c r="K448" s="1" t="s">
        <v>2637</v>
      </c>
      <c r="L448" s="7" t="s">
        <v>2638</v>
      </c>
    </row>
    <row r="449" spans="1:12" x14ac:dyDescent="0.25">
      <c r="A449" s="6" t="s">
        <v>2141</v>
      </c>
      <c r="B449" s="1" t="s">
        <v>11</v>
      </c>
      <c r="C449" s="1" t="s">
        <v>2639</v>
      </c>
      <c r="D449" s="1" t="s">
        <v>2640</v>
      </c>
      <c r="E449" s="1" t="s">
        <v>2641</v>
      </c>
      <c r="F449" s="1" t="s">
        <v>2642</v>
      </c>
      <c r="G449" s="1" t="s">
        <v>2644</v>
      </c>
      <c r="H449" s="1" t="s">
        <v>2227</v>
      </c>
      <c r="I449" s="1" t="str">
        <f t="shared" si="12"/>
        <v>PAIC8AF00B@istruzione.it</v>
      </c>
      <c r="J449" s="1" t="str">
        <f t="shared" si="13"/>
        <v>PAIC8AF00B@pec.istruzione.it</v>
      </c>
      <c r="K449" s="1" t="s">
        <v>2643</v>
      </c>
      <c r="L449" s="7" t="s">
        <v>2645</v>
      </c>
    </row>
    <row r="450" spans="1:12" x14ac:dyDescent="0.25">
      <c r="A450" s="6" t="s">
        <v>2141</v>
      </c>
      <c r="B450" s="1" t="s">
        <v>11</v>
      </c>
      <c r="C450" s="1" t="s">
        <v>2646</v>
      </c>
      <c r="D450" s="1" t="s">
        <v>2647</v>
      </c>
      <c r="E450" s="1" t="s">
        <v>2648</v>
      </c>
      <c r="F450" s="1" t="s">
        <v>2400</v>
      </c>
      <c r="G450" s="1" t="s">
        <v>2402</v>
      </c>
      <c r="H450" s="1" t="s">
        <v>2255</v>
      </c>
      <c r="I450" s="1" t="str">
        <f t="shared" si="12"/>
        <v>PAIC8AG007@istruzione.it</v>
      </c>
      <c r="J450" s="1" t="str">
        <f t="shared" si="13"/>
        <v>PAIC8AG007@pec.istruzione.it</v>
      </c>
      <c r="K450" s="1" t="s">
        <v>2649</v>
      </c>
      <c r="L450" s="7" t="s">
        <v>2650</v>
      </c>
    </row>
    <row r="451" spans="1:12" x14ac:dyDescent="0.25">
      <c r="A451" s="6" t="s">
        <v>2141</v>
      </c>
      <c r="B451" s="1" t="s">
        <v>11</v>
      </c>
      <c r="C451" s="1" t="s">
        <v>2651</v>
      </c>
      <c r="D451" s="1" t="s">
        <v>2652</v>
      </c>
      <c r="E451" s="1" t="s">
        <v>2653</v>
      </c>
      <c r="F451" s="1" t="s">
        <v>2654</v>
      </c>
      <c r="G451" s="1" t="s">
        <v>2656</v>
      </c>
      <c r="H451" s="1" t="s">
        <v>2146</v>
      </c>
      <c r="I451" s="1" t="str">
        <f t="shared" si="12"/>
        <v>PAIC8AH003@istruzione.it</v>
      </c>
      <c r="J451" s="1" t="str">
        <f t="shared" si="13"/>
        <v>PAIC8AH003@pec.istruzione.it</v>
      </c>
      <c r="K451" s="1" t="s">
        <v>2655</v>
      </c>
      <c r="L451" s="7" t="s">
        <v>2657</v>
      </c>
    </row>
    <row r="452" spans="1:12" x14ac:dyDescent="0.25">
      <c r="A452" s="6" t="s">
        <v>2141</v>
      </c>
      <c r="B452" s="1" t="s">
        <v>11</v>
      </c>
      <c r="C452" s="1" t="s">
        <v>2658</v>
      </c>
      <c r="D452" s="1" t="s">
        <v>2659</v>
      </c>
      <c r="E452" s="1" t="s">
        <v>2660</v>
      </c>
      <c r="F452" s="1" t="s">
        <v>2661</v>
      </c>
      <c r="G452" s="1" t="s">
        <v>2663</v>
      </c>
      <c r="H452" s="1" t="s">
        <v>2146</v>
      </c>
      <c r="I452" s="1" t="str">
        <f t="shared" ref="I452:I515" si="14">_xlfn.CONCAT($C452,"@istruzione.it")</f>
        <v>PAIC8AJ008@istruzione.it</v>
      </c>
      <c r="J452" s="1" t="str">
        <f t="shared" ref="J452:J515" si="15">_xlfn.CONCAT($C452,"@pec.istruzione.it")</f>
        <v>PAIC8AJ008@pec.istruzione.it</v>
      </c>
      <c r="K452" s="1" t="s">
        <v>2662</v>
      </c>
      <c r="L452" s="7" t="s">
        <v>2664</v>
      </c>
    </row>
    <row r="453" spans="1:12" x14ac:dyDescent="0.25">
      <c r="A453" s="6" t="s">
        <v>2141</v>
      </c>
      <c r="B453" s="1" t="s">
        <v>11</v>
      </c>
      <c r="C453" s="1" t="s">
        <v>2665</v>
      </c>
      <c r="D453" s="1" t="s">
        <v>2666</v>
      </c>
      <c r="E453" s="1" t="s">
        <v>2667</v>
      </c>
      <c r="F453" s="1" t="s">
        <v>2466</v>
      </c>
      <c r="G453" s="1" t="s">
        <v>2171</v>
      </c>
      <c r="H453" s="1" t="s">
        <v>2382</v>
      </c>
      <c r="I453" s="1" t="str">
        <f t="shared" si="14"/>
        <v>PAIC8AK004@istruzione.it</v>
      </c>
      <c r="J453" s="1" t="str">
        <f t="shared" si="15"/>
        <v>PAIC8AK004@pec.istruzione.it</v>
      </c>
      <c r="K453" s="1" t="s">
        <v>2668</v>
      </c>
      <c r="L453" s="7" t="s">
        <v>2669</v>
      </c>
    </row>
    <row r="454" spans="1:12" x14ac:dyDescent="0.25">
      <c r="A454" s="6" t="s">
        <v>2141</v>
      </c>
      <c r="B454" s="1" t="s">
        <v>11</v>
      </c>
      <c r="C454" s="1" t="s">
        <v>2670</v>
      </c>
      <c r="D454" s="1" t="s">
        <v>2671</v>
      </c>
      <c r="E454" s="1" t="s">
        <v>2672</v>
      </c>
      <c r="F454" s="1" t="s">
        <v>2544</v>
      </c>
      <c r="G454" s="1" t="s">
        <v>2171</v>
      </c>
      <c r="H454" s="1" t="s">
        <v>2370</v>
      </c>
      <c r="I454" s="1" t="str">
        <f t="shared" si="14"/>
        <v>PAIC8AL00X@istruzione.it</v>
      </c>
      <c r="J454" s="1" t="str">
        <f t="shared" si="15"/>
        <v>PAIC8AL00X@pec.istruzione.it</v>
      </c>
      <c r="K454" s="1" t="s">
        <v>2673</v>
      </c>
      <c r="L454" s="7" t="s">
        <v>2674</v>
      </c>
    </row>
    <row r="455" spans="1:12" x14ac:dyDescent="0.25">
      <c r="A455" s="6" t="s">
        <v>2141</v>
      </c>
      <c r="B455" s="1" t="s">
        <v>11</v>
      </c>
      <c r="C455" s="1" t="s">
        <v>2675</v>
      </c>
      <c r="D455" s="1" t="s">
        <v>2676</v>
      </c>
      <c r="E455" s="1" t="s">
        <v>2677</v>
      </c>
      <c r="F455" s="1" t="s">
        <v>2466</v>
      </c>
      <c r="G455" s="1" t="s">
        <v>2171</v>
      </c>
      <c r="H455" s="1" t="s">
        <v>2382</v>
      </c>
      <c r="I455" s="1" t="str">
        <f t="shared" si="14"/>
        <v>PAIC8AM00Q@istruzione.it</v>
      </c>
      <c r="J455" s="1" t="str">
        <f t="shared" si="15"/>
        <v>PAIC8AM00Q@pec.istruzione.it</v>
      </c>
      <c r="K455" s="1" t="s">
        <v>2678</v>
      </c>
      <c r="L455" s="7" t="s">
        <v>2679</v>
      </c>
    </row>
    <row r="456" spans="1:12" x14ac:dyDescent="0.25">
      <c r="A456" s="6" t="s">
        <v>2141</v>
      </c>
      <c r="B456" s="1" t="s">
        <v>11</v>
      </c>
      <c r="C456" s="1" t="s">
        <v>2680</v>
      </c>
      <c r="D456" s="1" t="s">
        <v>2681</v>
      </c>
      <c r="E456" s="1" t="s">
        <v>2682</v>
      </c>
      <c r="F456" s="1" t="s">
        <v>2683</v>
      </c>
      <c r="G456" s="1" t="s">
        <v>2171</v>
      </c>
      <c r="H456" s="1" t="s">
        <v>2382</v>
      </c>
      <c r="I456" s="1" t="str">
        <f t="shared" si="14"/>
        <v>PAIC8AN00G@istruzione.it</v>
      </c>
      <c r="J456" s="1" t="str">
        <f t="shared" si="15"/>
        <v>PAIC8AN00G@pec.istruzione.it</v>
      </c>
      <c r="K456" s="1" t="s">
        <v>2684</v>
      </c>
      <c r="L456" s="7" t="s">
        <v>2685</v>
      </c>
    </row>
    <row r="457" spans="1:12" x14ac:dyDescent="0.25">
      <c r="A457" s="6" t="s">
        <v>2141</v>
      </c>
      <c r="B457" s="1" t="s">
        <v>11</v>
      </c>
      <c r="C457" s="1" t="s">
        <v>2686</v>
      </c>
      <c r="D457" s="1" t="s">
        <v>2687</v>
      </c>
      <c r="E457" s="1" t="s">
        <v>2688</v>
      </c>
      <c r="F457" s="1" t="s">
        <v>2533</v>
      </c>
      <c r="G457" s="1" t="s">
        <v>2171</v>
      </c>
      <c r="H457" s="1" t="s">
        <v>2382</v>
      </c>
      <c r="I457" s="1" t="str">
        <f t="shared" si="14"/>
        <v>PAIC8AP007@istruzione.it</v>
      </c>
      <c r="J457" s="1" t="str">
        <f t="shared" si="15"/>
        <v>PAIC8AP007@pec.istruzione.it</v>
      </c>
      <c r="K457" s="1" t="s">
        <v>2689</v>
      </c>
      <c r="L457" s="7" t="s">
        <v>2690</v>
      </c>
    </row>
    <row r="458" spans="1:12" x14ac:dyDescent="0.25">
      <c r="A458" s="6" t="s">
        <v>2141</v>
      </c>
      <c r="B458" s="1" t="s">
        <v>11</v>
      </c>
      <c r="C458" s="1" t="s">
        <v>2691</v>
      </c>
      <c r="D458" s="1" t="s">
        <v>2692</v>
      </c>
      <c r="E458" s="1" t="s">
        <v>2693</v>
      </c>
      <c r="F458" s="1" t="s">
        <v>2466</v>
      </c>
      <c r="G458" s="1" t="s">
        <v>2171</v>
      </c>
      <c r="H458" s="1" t="s">
        <v>2382</v>
      </c>
      <c r="I458" s="1" t="str">
        <f t="shared" si="14"/>
        <v>PAIC8AQ003@istruzione.it</v>
      </c>
      <c r="J458" s="1" t="str">
        <f t="shared" si="15"/>
        <v>PAIC8AQ003@pec.istruzione.it</v>
      </c>
      <c r="K458" s="1" t="s">
        <v>2694</v>
      </c>
      <c r="L458" s="7" t="s">
        <v>2695</v>
      </c>
    </row>
    <row r="459" spans="1:12" x14ac:dyDescent="0.25">
      <c r="A459" s="6" t="s">
        <v>2141</v>
      </c>
      <c r="B459" s="1" t="s">
        <v>11</v>
      </c>
      <c r="C459" s="1" t="s">
        <v>2696</v>
      </c>
      <c r="D459" s="1" t="s">
        <v>2697</v>
      </c>
      <c r="E459" s="1" t="s">
        <v>2698</v>
      </c>
      <c r="F459" s="1" t="s">
        <v>2636</v>
      </c>
      <c r="G459" s="1" t="s">
        <v>2171</v>
      </c>
      <c r="H459" s="1" t="s">
        <v>2357</v>
      </c>
      <c r="I459" s="1" t="str">
        <f t="shared" si="14"/>
        <v>PAIC8AR00V@istruzione.it</v>
      </c>
      <c r="J459" s="1" t="str">
        <f t="shared" si="15"/>
        <v>PAIC8AR00V@pec.istruzione.it</v>
      </c>
      <c r="K459" s="1" t="s">
        <v>2699</v>
      </c>
      <c r="L459" s="7" t="s">
        <v>2700</v>
      </c>
    </row>
    <row r="460" spans="1:12" x14ac:dyDescent="0.25">
      <c r="A460" s="6" t="s">
        <v>2141</v>
      </c>
      <c r="B460" s="1" t="s">
        <v>11</v>
      </c>
      <c r="C460" s="1" t="s">
        <v>2701</v>
      </c>
      <c r="D460" s="1" t="s">
        <v>2702</v>
      </c>
      <c r="E460" s="1" t="s">
        <v>2703</v>
      </c>
      <c r="F460" s="1" t="s">
        <v>2704</v>
      </c>
      <c r="G460" s="1" t="s">
        <v>2171</v>
      </c>
      <c r="H460" s="1" t="s">
        <v>2357</v>
      </c>
      <c r="I460" s="1" t="str">
        <f t="shared" si="14"/>
        <v>PAIC8AS004@istruzione.it</v>
      </c>
      <c r="J460" s="1" t="str">
        <f t="shared" si="15"/>
        <v>PAIC8AS004@pec.istruzione.it</v>
      </c>
      <c r="K460" s="1" t="s">
        <v>2705</v>
      </c>
      <c r="L460" s="7" t="s">
        <v>2706</v>
      </c>
    </row>
    <row r="461" spans="1:12" x14ac:dyDescent="0.25">
      <c r="A461" s="6" t="s">
        <v>2141</v>
      </c>
      <c r="B461" s="1" t="s">
        <v>11</v>
      </c>
      <c r="C461" s="1" t="s">
        <v>2707</v>
      </c>
      <c r="D461" s="1" t="s">
        <v>2708</v>
      </c>
      <c r="E461" s="1" t="s">
        <v>2709</v>
      </c>
      <c r="F461" s="1" t="s">
        <v>2356</v>
      </c>
      <c r="G461" s="1" t="s">
        <v>2171</v>
      </c>
      <c r="H461" s="1" t="s">
        <v>2357</v>
      </c>
      <c r="I461" s="1" t="str">
        <f t="shared" si="14"/>
        <v>PAIC8AT00X@istruzione.it</v>
      </c>
      <c r="J461" s="1" t="str">
        <f t="shared" si="15"/>
        <v>PAIC8AT00X@pec.istruzione.it</v>
      </c>
      <c r="K461" s="1" t="s">
        <v>2710</v>
      </c>
      <c r="L461" s="7" t="s">
        <v>2711</v>
      </c>
    </row>
    <row r="462" spans="1:12" x14ac:dyDescent="0.25">
      <c r="A462" s="6" t="s">
        <v>2141</v>
      </c>
      <c r="B462" s="1" t="s">
        <v>11</v>
      </c>
      <c r="C462" s="1" t="s">
        <v>2712</v>
      </c>
      <c r="D462" s="1" t="s">
        <v>2713</v>
      </c>
      <c r="E462" s="1" t="s">
        <v>2714</v>
      </c>
      <c r="F462" s="1" t="s">
        <v>2381</v>
      </c>
      <c r="G462" s="1" t="s">
        <v>2171</v>
      </c>
      <c r="H462" s="1" t="s">
        <v>2169</v>
      </c>
      <c r="I462" s="1" t="str">
        <f t="shared" si="14"/>
        <v>PAIC8AU00Q@istruzione.it</v>
      </c>
      <c r="J462" s="1" t="str">
        <f t="shared" si="15"/>
        <v>PAIC8AU00Q@pec.istruzione.it</v>
      </c>
      <c r="K462" s="1" t="s">
        <v>2715</v>
      </c>
      <c r="L462" s="7" t="s">
        <v>2716</v>
      </c>
    </row>
    <row r="463" spans="1:12" x14ac:dyDescent="0.25">
      <c r="A463" s="6" t="s">
        <v>2141</v>
      </c>
      <c r="B463" s="1" t="s">
        <v>11</v>
      </c>
      <c r="C463" s="1" t="s">
        <v>2717</v>
      </c>
      <c r="D463" s="1" t="s">
        <v>2718</v>
      </c>
      <c r="E463" s="1" t="s">
        <v>2719</v>
      </c>
      <c r="F463" s="1" t="s">
        <v>2444</v>
      </c>
      <c r="G463" s="1" t="s">
        <v>2171</v>
      </c>
      <c r="H463" s="1" t="s">
        <v>2357</v>
      </c>
      <c r="I463" s="1" t="str">
        <f t="shared" si="14"/>
        <v>PAIC8AV00G@istruzione.it</v>
      </c>
      <c r="J463" s="1" t="str">
        <f t="shared" si="15"/>
        <v>PAIC8AV00G@pec.istruzione.it</v>
      </c>
      <c r="K463" s="1" t="s">
        <v>2720</v>
      </c>
      <c r="L463" s="7" t="s">
        <v>2721</v>
      </c>
    </row>
    <row r="464" spans="1:12" x14ac:dyDescent="0.25">
      <c r="A464" s="6" t="s">
        <v>2141</v>
      </c>
      <c r="B464" s="1" t="s">
        <v>11</v>
      </c>
      <c r="C464" s="1" t="s">
        <v>2722</v>
      </c>
      <c r="D464" s="1" t="s">
        <v>2723</v>
      </c>
      <c r="E464" s="1" t="s">
        <v>2724</v>
      </c>
      <c r="F464" s="1" t="s">
        <v>2477</v>
      </c>
      <c r="G464" s="1" t="s">
        <v>2479</v>
      </c>
      <c r="H464" s="1" t="s">
        <v>2177</v>
      </c>
      <c r="I464" s="1" t="str">
        <f t="shared" si="14"/>
        <v>PAIC8AW00B@istruzione.it</v>
      </c>
      <c r="J464" s="1" t="str">
        <f t="shared" si="15"/>
        <v>PAIC8AW00B@pec.istruzione.it</v>
      </c>
      <c r="K464" s="1" t="s">
        <v>2725</v>
      </c>
      <c r="L464" s="7" t="s">
        <v>2726</v>
      </c>
    </row>
    <row r="465" spans="1:12" x14ac:dyDescent="0.25">
      <c r="A465" s="6" t="s">
        <v>2141</v>
      </c>
      <c r="B465" s="1" t="s">
        <v>11</v>
      </c>
      <c r="C465" s="1" t="s">
        <v>2727</v>
      </c>
      <c r="D465" s="1" t="s">
        <v>2728</v>
      </c>
      <c r="E465" s="1" t="s">
        <v>2729</v>
      </c>
      <c r="F465" s="1" t="s">
        <v>2428</v>
      </c>
      <c r="G465" s="1" t="s">
        <v>2171</v>
      </c>
      <c r="H465" s="1" t="s">
        <v>2326</v>
      </c>
      <c r="I465" s="1" t="str">
        <f t="shared" si="14"/>
        <v>PAIC8AX007@istruzione.it</v>
      </c>
      <c r="J465" s="1" t="str">
        <f t="shared" si="15"/>
        <v>PAIC8AX007@pec.istruzione.it</v>
      </c>
      <c r="K465" s="1" t="s">
        <v>2730</v>
      </c>
      <c r="L465" s="7" t="s">
        <v>2731</v>
      </c>
    </row>
    <row r="466" spans="1:12" x14ac:dyDescent="0.25">
      <c r="A466" s="6" t="s">
        <v>2141</v>
      </c>
      <c r="B466" s="1" t="s">
        <v>11</v>
      </c>
      <c r="C466" s="1" t="s">
        <v>2732</v>
      </c>
      <c r="D466" s="1" t="s">
        <v>2733</v>
      </c>
      <c r="E466" s="1" t="s">
        <v>2734</v>
      </c>
      <c r="F466" s="1" t="s">
        <v>2630</v>
      </c>
      <c r="G466" s="1" t="s">
        <v>2171</v>
      </c>
      <c r="H466" s="1" t="s">
        <v>2357</v>
      </c>
      <c r="I466" s="1" t="str">
        <f t="shared" si="14"/>
        <v>PAIC8AY003@istruzione.it</v>
      </c>
      <c r="J466" s="1" t="str">
        <f t="shared" si="15"/>
        <v>PAIC8AY003@pec.istruzione.it</v>
      </c>
      <c r="K466" s="1" t="s">
        <v>2735</v>
      </c>
      <c r="L466" s="7" t="s">
        <v>2736</v>
      </c>
    </row>
    <row r="467" spans="1:12" x14ac:dyDescent="0.25">
      <c r="A467" s="6" t="s">
        <v>2141</v>
      </c>
      <c r="B467" s="1" t="s">
        <v>11</v>
      </c>
      <c r="C467" s="1" t="s">
        <v>2737</v>
      </c>
      <c r="D467" s="1" t="s">
        <v>2738</v>
      </c>
      <c r="E467" s="1" t="s">
        <v>2739</v>
      </c>
      <c r="F467" s="1" t="s">
        <v>2381</v>
      </c>
      <c r="G467" s="1" t="s">
        <v>2171</v>
      </c>
      <c r="H467" s="1" t="s">
        <v>2382</v>
      </c>
      <c r="I467" s="1" t="str">
        <f t="shared" si="14"/>
        <v>PAIC8AZ00V@istruzione.it</v>
      </c>
      <c r="J467" s="1" t="str">
        <f t="shared" si="15"/>
        <v>PAIC8AZ00V@pec.istruzione.it</v>
      </c>
      <c r="K467" s="1" t="s">
        <v>2740</v>
      </c>
      <c r="L467" s="7" t="s">
        <v>2741</v>
      </c>
    </row>
    <row r="468" spans="1:12" x14ac:dyDescent="0.25">
      <c r="A468" s="6" t="s">
        <v>2141</v>
      </c>
      <c r="B468" s="1" t="s">
        <v>11</v>
      </c>
      <c r="C468" s="1" t="s">
        <v>2742</v>
      </c>
      <c r="D468" s="1" t="s">
        <v>2743</v>
      </c>
      <c r="E468" s="1" t="s">
        <v>2744</v>
      </c>
      <c r="F468" s="1" t="s">
        <v>2262</v>
      </c>
      <c r="G468" s="1" t="s">
        <v>2264</v>
      </c>
      <c r="H468" s="1" t="s">
        <v>2153</v>
      </c>
      <c r="I468" s="1" t="str">
        <f t="shared" si="14"/>
        <v>PAIC8BA00V@istruzione.it</v>
      </c>
      <c r="J468" s="1" t="str">
        <f t="shared" si="15"/>
        <v>PAIC8BA00V@pec.istruzione.it</v>
      </c>
      <c r="K468" s="1" t="s">
        <v>2745</v>
      </c>
      <c r="L468" s="7" t="s">
        <v>2746</v>
      </c>
    </row>
    <row r="469" spans="1:12" x14ac:dyDescent="0.25">
      <c r="A469" s="6" t="s">
        <v>2141</v>
      </c>
      <c r="B469" s="1" t="s">
        <v>11</v>
      </c>
      <c r="C469" s="1" t="s">
        <v>2747</v>
      </c>
      <c r="D469" s="1" t="s">
        <v>2748</v>
      </c>
      <c r="E469" s="1" t="s">
        <v>2749</v>
      </c>
      <c r="F469" s="1" t="s">
        <v>2750</v>
      </c>
      <c r="G469" s="1" t="s">
        <v>2171</v>
      </c>
      <c r="H469" s="1" t="s">
        <v>2357</v>
      </c>
      <c r="I469" s="1" t="str">
        <f t="shared" si="14"/>
        <v>PAIC8BB00P@istruzione.it</v>
      </c>
      <c r="J469" s="1" t="str">
        <f t="shared" si="15"/>
        <v>PAIC8BB00P@pec.istruzione.it</v>
      </c>
      <c r="K469" s="1" t="s">
        <v>2751</v>
      </c>
      <c r="L469" s="7" t="s">
        <v>2752</v>
      </c>
    </row>
    <row r="470" spans="1:12" x14ac:dyDescent="0.25">
      <c r="A470" s="6" t="s">
        <v>2141</v>
      </c>
      <c r="B470" s="1" t="s">
        <v>11</v>
      </c>
      <c r="C470" s="1" t="s">
        <v>2753</v>
      </c>
      <c r="D470" s="1" t="s">
        <v>2754</v>
      </c>
      <c r="E470" s="1" t="s">
        <v>2755</v>
      </c>
      <c r="F470" s="1" t="s">
        <v>2400</v>
      </c>
      <c r="G470" s="1" t="s">
        <v>2402</v>
      </c>
      <c r="H470" s="1" t="s">
        <v>2255</v>
      </c>
      <c r="I470" s="1" t="str">
        <f t="shared" si="14"/>
        <v>PAIC8BC00E@istruzione.it</v>
      </c>
      <c r="J470" s="1" t="str">
        <f t="shared" si="15"/>
        <v>PAIC8BC00E@pec.istruzione.it</v>
      </c>
      <c r="K470" s="1" t="s">
        <v>2756</v>
      </c>
      <c r="L470" s="7" t="s">
        <v>2757</v>
      </c>
    </row>
    <row r="471" spans="1:12" x14ac:dyDescent="0.25">
      <c r="A471" s="6" t="s">
        <v>2141</v>
      </c>
      <c r="B471" s="1" t="s">
        <v>11</v>
      </c>
      <c r="C471" s="1" t="s">
        <v>2758</v>
      </c>
      <c r="D471" s="1" t="s">
        <v>2759</v>
      </c>
      <c r="E471" s="1" t="s">
        <v>2760</v>
      </c>
      <c r="F471" s="1" t="s">
        <v>2761</v>
      </c>
      <c r="G471" s="1" t="s">
        <v>2759</v>
      </c>
      <c r="H471" s="1" t="s">
        <v>2146</v>
      </c>
      <c r="I471" s="1" t="str">
        <f t="shared" si="14"/>
        <v>PAIC8BD00A@istruzione.it</v>
      </c>
      <c r="J471" s="1" t="str">
        <f t="shared" si="15"/>
        <v>PAIC8BD00A@pec.istruzione.it</v>
      </c>
      <c r="K471" s="1" t="s">
        <v>2762</v>
      </c>
      <c r="L471" s="7" t="s">
        <v>2763</v>
      </c>
    </row>
    <row r="472" spans="1:12" x14ac:dyDescent="0.25">
      <c r="A472" s="6" t="s">
        <v>2141</v>
      </c>
      <c r="B472" s="1" t="s">
        <v>11</v>
      </c>
      <c r="C472" s="1" t="s">
        <v>2764</v>
      </c>
      <c r="D472" s="1" t="s">
        <v>2765</v>
      </c>
      <c r="E472" s="1" t="s">
        <v>2766</v>
      </c>
      <c r="F472" s="1" t="s">
        <v>2444</v>
      </c>
      <c r="G472" s="1" t="s">
        <v>2171</v>
      </c>
      <c r="H472" s="1" t="s">
        <v>2357</v>
      </c>
      <c r="I472" s="1" t="str">
        <f t="shared" si="14"/>
        <v>PAIC8BE006@istruzione.it</v>
      </c>
      <c r="J472" s="1" t="str">
        <f t="shared" si="15"/>
        <v>PAIC8BE006@pec.istruzione.it</v>
      </c>
      <c r="K472" s="1" t="s">
        <v>2767</v>
      </c>
      <c r="L472" s="7" t="s">
        <v>2768</v>
      </c>
    </row>
    <row r="473" spans="1:12" x14ac:dyDescent="0.25">
      <c r="A473" s="6" t="s">
        <v>2141</v>
      </c>
      <c r="B473" s="1" t="s">
        <v>11</v>
      </c>
      <c r="C473" s="1" t="s">
        <v>2769</v>
      </c>
      <c r="D473" s="1" t="s">
        <v>2770</v>
      </c>
      <c r="E473" s="1" t="s">
        <v>2771</v>
      </c>
      <c r="F473" s="1" t="s">
        <v>2381</v>
      </c>
      <c r="G473" s="1" t="s">
        <v>2171</v>
      </c>
      <c r="H473" s="1" t="s">
        <v>2382</v>
      </c>
      <c r="I473" s="1" t="str">
        <f t="shared" si="14"/>
        <v>PAIC8BF002@istruzione.it</v>
      </c>
      <c r="J473" s="1" t="str">
        <f t="shared" si="15"/>
        <v>PAIC8BF002@pec.istruzione.it</v>
      </c>
      <c r="K473" s="1" t="s">
        <v>2772</v>
      </c>
      <c r="L473" s="7" t="s">
        <v>2773</v>
      </c>
    </row>
    <row r="474" spans="1:12" x14ac:dyDescent="0.25">
      <c r="A474" s="6" t="s">
        <v>2141</v>
      </c>
      <c r="B474" s="1" t="s">
        <v>11</v>
      </c>
      <c r="C474" s="1" t="s">
        <v>2774</v>
      </c>
      <c r="D474" s="1" t="s">
        <v>2775</v>
      </c>
      <c r="E474" s="1" t="s">
        <v>2776</v>
      </c>
      <c r="F474" s="1" t="s">
        <v>2444</v>
      </c>
      <c r="G474" s="1" t="s">
        <v>2171</v>
      </c>
      <c r="H474" s="1" t="s">
        <v>2357</v>
      </c>
      <c r="I474" s="1" t="str">
        <f t="shared" si="14"/>
        <v>PAIC8BJ00V@istruzione.it</v>
      </c>
      <c r="J474" s="1" t="str">
        <f t="shared" si="15"/>
        <v>PAIC8BJ00V@pec.istruzione.it</v>
      </c>
      <c r="K474" s="1" t="s">
        <v>2777</v>
      </c>
      <c r="L474" s="7" t="s">
        <v>2778</v>
      </c>
    </row>
    <row r="475" spans="1:12" x14ac:dyDescent="0.25">
      <c r="A475" s="6" t="s">
        <v>2141</v>
      </c>
      <c r="B475" s="1" t="s">
        <v>11</v>
      </c>
      <c r="C475" s="1" t="s">
        <v>2779</v>
      </c>
      <c r="D475" s="1" t="s">
        <v>2780</v>
      </c>
      <c r="E475" s="1" t="s">
        <v>2781</v>
      </c>
      <c r="F475" s="1" t="s">
        <v>2782</v>
      </c>
      <c r="G475" s="1" t="s">
        <v>2784</v>
      </c>
      <c r="H475" s="1" t="s">
        <v>2153</v>
      </c>
      <c r="I475" s="1" t="str">
        <f t="shared" si="14"/>
        <v>PAIC8BK00P@istruzione.it</v>
      </c>
      <c r="J475" s="1" t="str">
        <f t="shared" si="15"/>
        <v>PAIC8BK00P@pec.istruzione.it</v>
      </c>
      <c r="K475" s="1" t="s">
        <v>2783</v>
      </c>
      <c r="L475" s="7" t="s">
        <v>2785</v>
      </c>
    </row>
    <row r="476" spans="1:12" x14ac:dyDescent="0.25">
      <c r="A476" s="6" t="s">
        <v>2141</v>
      </c>
      <c r="B476" s="1" t="s">
        <v>11</v>
      </c>
      <c r="C476" s="1" t="s">
        <v>2786</v>
      </c>
      <c r="D476" s="1" t="s">
        <v>2787</v>
      </c>
      <c r="E476" s="1" t="s">
        <v>2788</v>
      </c>
      <c r="F476" s="1" t="s">
        <v>2782</v>
      </c>
      <c r="G476" s="1" t="s">
        <v>2784</v>
      </c>
      <c r="H476" s="1" t="s">
        <v>2153</v>
      </c>
      <c r="I476" s="1" t="str">
        <f t="shared" si="14"/>
        <v>PAIC8BL00E@istruzione.it</v>
      </c>
      <c r="J476" s="1" t="str">
        <f t="shared" si="15"/>
        <v>PAIC8BL00E@pec.istruzione.it</v>
      </c>
      <c r="K476" s="1" t="s">
        <v>2789</v>
      </c>
      <c r="L476" s="7" t="s">
        <v>2790</v>
      </c>
    </row>
    <row r="477" spans="1:12" x14ac:dyDescent="0.25">
      <c r="A477" s="6" t="s">
        <v>2141</v>
      </c>
      <c r="B477" s="1" t="s">
        <v>11</v>
      </c>
      <c r="C477" s="1" t="s">
        <v>2791</v>
      </c>
      <c r="D477" s="1" t="s">
        <v>2792</v>
      </c>
      <c r="E477" s="1" t="s">
        <v>2793</v>
      </c>
      <c r="F477" s="1" t="s">
        <v>2683</v>
      </c>
      <c r="G477" s="1" t="s">
        <v>2171</v>
      </c>
      <c r="H477" s="1" t="s">
        <v>2326</v>
      </c>
      <c r="I477" s="1" t="str">
        <f t="shared" si="14"/>
        <v>PAIC8BM00A@istruzione.it</v>
      </c>
      <c r="J477" s="1" t="str">
        <f t="shared" si="15"/>
        <v>PAIC8BM00A@pec.istruzione.it</v>
      </c>
      <c r="K477" s="1" t="s">
        <v>2794</v>
      </c>
      <c r="L477" s="7" t="s">
        <v>2795</v>
      </c>
    </row>
    <row r="478" spans="1:12" x14ac:dyDescent="0.25">
      <c r="A478" s="6" t="s">
        <v>2141</v>
      </c>
      <c r="B478" s="1" t="s">
        <v>11</v>
      </c>
      <c r="C478" s="1" t="s">
        <v>2796</v>
      </c>
      <c r="D478" s="1" t="s">
        <v>2797</v>
      </c>
      <c r="E478" s="1" t="s">
        <v>2798</v>
      </c>
      <c r="F478" s="1" t="s">
        <v>2799</v>
      </c>
      <c r="G478" s="1" t="s">
        <v>2171</v>
      </c>
      <c r="H478" s="1" t="s">
        <v>2326</v>
      </c>
      <c r="I478" s="1" t="str">
        <f t="shared" si="14"/>
        <v>PAIC8BN006@istruzione.it</v>
      </c>
      <c r="J478" s="1" t="str">
        <f t="shared" si="15"/>
        <v>PAIC8BN006@pec.istruzione.it</v>
      </c>
      <c r="K478" s="1" t="s">
        <v>2800</v>
      </c>
      <c r="L478" s="7" t="s">
        <v>2801</v>
      </c>
    </row>
    <row r="479" spans="1:12" x14ac:dyDescent="0.25">
      <c r="A479" s="6" t="s">
        <v>2141</v>
      </c>
      <c r="B479" s="1" t="s">
        <v>11</v>
      </c>
      <c r="C479" s="1" t="s">
        <v>2802</v>
      </c>
      <c r="D479" s="1" t="s">
        <v>2803</v>
      </c>
      <c r="E479" s="1" t="s">
        <v>2804</v>
      </c>
      <c r="F479" s="1" t="s">
        <v>2428</v>
      </c>
      <c r="G479" s="1" t="s">
        <v>2171</v>
      </c>
      <c r="H479" s="1" t="s">
        <v>2326</v>
      </c>
      <c r="I479" s="1" t="str">
        <f t="shared" si="14"/>
        <v>PAIC8BP00T@istruzione.it</v>
      </c>
      <c r="J479" s="1" t="str">
        <f t="shared" si="15"/>
        <v>PAIC8BP00T@pec.istruzione.it</v>
      </c>
      <c r="K479" s="1" t="s">
        <v>2805</v>
      </c>
      <c r="L479" s="7" t="s">
        <v>2806</v>
      </c>
    </row>
    <row r="480" spans="1:12" x14ac:dyDescent="0.25">
      <c r="A480" s="6" t="s">
        <v>2141</v>
      </c>
      <c r="B480" s="1" t="s">
        <v>11</v>
      </c>
      <c r="C480" s="1" t="s">
        <v>2807</v>
      </c>
      <c r="D480" s="1" t="s">
        <v>2808</v>
      </c>
      <c r="E480" s="1" t="s">
        <v>2809</v>
      </c>
      <c r="F480" s="1" t="s">
        <v>2636</v>
      </c>
      <c r="G480" s="1" t="s">
        <v>2171</v>
      </c>
      <c r="H480" s="1" t="s">
        <v>2357</v>
      </c>
      <c r="I480" s="1" t="str">
        <f t="shared" si="14"/>
        <v>PAIC8BQ00N@istruzione.it</v>
      </c>
      <c r="J480" s="1" t="str">
        <f t="shared" si="15"/>
        <v>PAIC8BQ00N@pec.istruzione.it</v>
      </c>
      <c r="K480" s="1" t="s">
        <v>2810</v>
      </c>
      <c r="L480" s="7" t="s">
        <v>2811</v>
      </c>
    </row>
    <row r="481" spans="1:12" x14ac:dyDescent="0.25">
      <c r="A481" s="6" t="s">
        <v>2141</v>
      </c>
      <c r="B481" s="1" t="s">
        <v>11</v>
      </c>
      <c r="C481" s="1" t="s">
        <v>2812</v>
      </c>
      <c r="D481" s="1" t="s">
        <v>2813</v>
      </c>
      <c r="E481" s="1" t="s">
        <v>2814</v>
      </c>
      <c r="F481" s="1" t="s">
        <v>2636</v>
      </c>
      <c r="G481" s="1" t="s">
        <v>2171</v>
      </c>
      <c r="H481" s="1" t="s">
        <v>2357</v>
      </c>
      <c r="I481" s="1" t="str">
        <f t="shared" si="14"/>
        <v>PAIC8BR00D@istruzione.it</v>
      </c>
      <c r="J481" s="1" t="str">
        <f t="shared" si="15"/>
        <v>PAIC8BR00D@pec.istruzione.it</v>
      </c>
      <c r="K481" s="1" t="s">
        <v>2815</v>
      </c>
      <c r="L481" s="7" t="s">
        <v>2816</v>
      </c>
    </row>
    <row r="482" spans="1:12" x14ac:dyDescent="0.25">
      <c r="A482" s="6" t="s">
        <v>2141</v>
      </c>
      <c r="B482" s="1" t="s">
        <v>11</v>
      </c>
      <c r="C482" s="1" t="s">
        <v>2817</v>
      </c>
      <c r="D482" s="1" t="s">
        <v>2818</v>
      </c>
      <c r="E482" s="1" t="s">
        <v>2819</v>
      </c>
      <c r="F482" s="1" t="s">
        <v>2428</v>
      </c>
      <c r="G482" s="1" t="s">
        <v>2171</v>
      </c>
      <c r="H482" s="1" t="s">
        <v>2326</v>
      </c>
      <c r="I482" s="1" t="str">
        <f t="shared" si="14"/>
        <v>PAIC8BS00P@istruzione.it</v>
      </c>
      <c r="J482" s="1" t="str">
        <f t="shared" si="15"/>
        <v>PAIC8BS00P@pec.istruzione.it</v>
      </c>
      <c r="K482" s="1" t="s">
        <v>2820</v>
      </c>
      <c r="L482" s="7" t="s">
        <v>2821</v>
      </c>
    </row>
    <row r="483" spans="1:12" x14ac:dyDescent="0.25">
      <c r="A483" s="6" t="s">
        <v>2141</v>
      </c>
      <c r="B483" s="1" t="s">
        <v>11</v>
      </c>
      <c r="C483" s="1" t="s">
        <v>2822</v>
      </c>
      <c r="D483" s="1" t="s">
        <v>2823</v>
      </c>
      <c r="E483" s="1" t="s">
        <v>2824</v>
      </c>
      <c r="F483" s="1" t="s">
        <v>2428</v>
      </c>
      <c r="G483" s="1" t="s">
        <v>2171</v>
      </c>
      <c r="H483" s="1" t="s">
        <v>2326</v>
      </c>
      <c r="I483" s="1" t="str">
        <f t="shared" si="14"/>
        <v>PAIC8BT00E@istruzione.it</v>
      </c>
      <c r="J483" s="1" t="str">
        <f t="shared" si="15"/>
        <v>PAIC8BT00E@pec.istruzione.it</v>
      </c>
      <c r="K483" s="1" t="s">
        <v>2825</v>
      </c>
      <c r="L483" s="7" t="s">
        <v>2826</v>
      </c>
    </row>
    <row r="484" spans="1:12" x14ac:dyDescent="0.25">
      <c r="A484" s="6" t="s">
        <v>2141</v>
      </c>
      <c r="B484" s="1" t="s">
        <v>11</v>
      </c>
      <c r="C484" s="1" t="s">
        <v>2827</v>
      </c>
      <c r="D484" s="1" t="s">
        <v>2828</v>
      </c>
      <c r="E484" s="1" t="s">
        <v>2829</v>
      </c>
      <c r="F484" s="1" t="s">
        <v>2262</v>
      </c>
      <c r="G484" s="1" t="s">
        <v>2264</v>
      </c>
      <c r="H484" s="1" t="s">
        <v>2153</v>
      </c>
      <c r="I484" s="1" t="str">
        <f t="shared" si="14"/>
        <v>PAIC8BU00A@istruzione.it</v>
      </c>
      <c r="J484" s="1" t="str">
        <f t="shared" si="15"/>
        <v>PAIC8BU00A@pec.istruzione.it</v>
      </c>
      <c r="K484" s="1" t="s">
        <v>2830</v>
      </c>
      <c r="L484" s="7" t="s">
        <v>2831</v>
      </c>
    </row>
    <row r="485" spans="1:12" x14ac:dyDescent="0.25">
      <c r="A485" s="6" t="s">
        <v>2141</v>
      </c>
      <c r="B485" s="1" t="s">
        <v>11</v>
      </c>
      <c r="C485" s="1" t="s">
        <v>2832</v>
      </c>
      <c r="D485" s="1" t="s">
        <v>2833</v>
      </c>
      <c r="E485" s="1" t="s">
        <v>2834</v>
      </c>
      <c r="F485" s="1" t="s">
        <v>2835</v>
      </c>
      <c r="G485" s="1" t="s">
        <v>2837</v>
      </c>
      <c r="H485" s="1" t="s">
        <v>2153</v>
      </c>
      <c r="I485" s="1" t="str">
        <f t="shared" si="14"/>
        <v>PAIC8BV006@istruzione.it</v>
      </c>
      <c r="J485" s="1" t="str">
        <f t="shared" si="15"/>
        <v>PAIC8BV006@pec.istruzione.it</v>
      </c>
      <c r="K485" s="1" t="s">
        <v>2836</v>
      </c>
      <c r="L485" s="7" t="s">
        <v>2838</v>
      </c>
    </row>
    <row r="486" spans="1:12" x14ac:dyDescent="0.25">
      <c r="A486" s="6" t="s">
        <v>2141</v>
      </c>
      <c r="B486" s="1" t="s">
        <v>11</v>
      </c>
      <c r="C486" s="1" t="s">
        <v>2839</v>
      </c>
      <c r="D486" s="1" t="s">
        <v>2840</v>
      </c>
      <c r="E486" s="1" t="s">
        <v>2841</v>
      </c>
      <c r="F486" s="1" t="s">
        <v>2835</v>
      </c>
      <c r="G486" s="1" t="s">
        <v>2837</v>
      </c>
      <c r="H486" s="1" t="s">
        <v>2153</v>
      </c>
      <c r="I486" s="1" t="str">
        <f t="shared" si="14"/>
        <v>PAIC8BW002@istruzione.it</v>
      </c>
      <c r="J486" s="1" t="str">
        <f t="shared" si="15"/>
        <v>PAIC8BW002@pec.istruzione.it</v>
      </c>
      <c r="K486" s="1" t="s">
        <v>2842</v>
      </c>
      <c r="L486" s="7" t="s">
        <v>2843</v>
      </c>
    </row>
    <row r="487" spans="1:12" x14ac:dyDescent="0.25">
      <c r="A487" s="6" t="s">
        <v>2141</v>
      </c>
      <c r="B487" s="1" t="s">
        <v>248</v>
      </c>
      <c r="C487" s="1" t="s">
        <v>2844</v>
      </c>
      <c r="D487" s="1" t="s">
        <v>2845</v>
      </c>
      <c r="E487" s="1" t="s">
        <v>2846</v>
      </c>
      <c r="F487" s="1" t="s">
        <v>2512</v>
      </c>
      <c r="G487" s="1" t="s">
        <v>2514</v>
      </c>
      <c r="H487" s="1" t="s">
        <v>2227</v>
      </c>
      <c r="I487" s="1" t="str">
        <f t="shared" si="14"/>
        <v>PAIS00100T@istruzione.it</v>
      </c>
      <c r="J487" s="1" t="str">
        <f t="shared" si="15"/>
        <v>PAIS00100T@pec.istruzione.it</v>
      </c>
      <c r="K487" s="1" t="s">
        <v>2847</v>
      </c>
      <c r="L487" s="7" t="s">
        <v>2848</v>
      </c>
    </row>
    <row r="488" spans="1:12" x14ac:dyDescent="0.25">
      <c r="A488" s="6" t="s">
        <v>2141</v>
      </c>
      <c r="B488" s="1" t="s">
        <v>248</v>
      </c>
      <c r="C488" s="1" t="s">
        <v>2849</v>
      </c>
      <c r="D488" s="1" t="s">
        <v>2850</v>
      </c>
      <c r="E488" s="1" t="s">
        <v>2851</v>
      </c>
      <c r="F488" s="1" t="s">
        <v>2661</v>
      </c>
      <c r="G488" s="1" t="s">
        <v>2663</v>
      </c>
      <c r="H488" s="1" t="s">
        <v>2146</v>
      </c>
      <c r="I488" s="1" t="str">
        <f t="shared" si="14"/>
        <v>PAIS00200N@istruzione.it</v>
      </c>
      <c r="J488" s="1" t="str">
        <f t="shared" si="15"/>
        <v>PAIS00200N@pec.istruzione.it</v>
      </c>
      <c r="K488" s="1" t="s">
        <v>2852</v>
      </c>
      <c r="L488" s="7" t="s">
        <v>2853</v>
      </c>
    </row>
    <row r="489" spans="1:12" x14ac:dyDescent="0.25">
      <c r="A489" s="6" t="s">
        <v>2141</v>
      </c>
      <c r="B489" s="1" t="s">
        <v>248</v>
      </c>
      <c r="C489" s="1" t="s">
        <v>2854</v>
      </c>
      <c r="D489" s="1" t="s">
        <v>2855</v>
      </c>
      <c r="E489" s="1" t="s">
        <v>2856</v>
      </c>
      <c r="F489" s="1" t="s">
        <v>2400</v>
      </c>
      <c r="G489" s="1" t="s">
        <v>2402</v>
      </c>
      <c r="H489" s="1" t="s">
        <v>2255</v>
      </c>
      <c r="I489" s="1" t="str">
        <f t="shared" si="14"/>
        <v>PAIS004009@istruzione.it</v>
      </c>
      <c r="J489" s="1" t="str">
        <f t="shared" si="15"/>
        <v>PAIS004009@pec.istruzione.it</v>
      </c>
      <c r="K489" s="1" t="s">
        <v>2857</v>
      </c>
      <c r="L489" s="7" t="s">
        <v>2858</v>
      </c>
    </row>
    <row r="490" spans="1:12" x14ac:dyDescent="0.25">
      <c r="A490" s="6" t="s">
        <v>2141</v>
      </c>
      <c r="B490" s="1" t="s">
        <v>248</v>
      </c>
      <c r="C490" s="1" t="s">
        <v>2859</v>
      </c>
      <c r="D490" s="1" t="s">
        <v>2860</v>
      </c>
      <c r="E490" s="1" t="s">
        <v>2861</v>
      </c>
      <c r="F490" s="1" t="s">
        <v>2654</v>
      </c>
      <c r="G490" s="1" t="s">
        <v>2656</v>
      </c>
      <c r="H490" s="1" t="s">
        <v>2146</v>
      </c>
      <c r="I490" s="1" t="str">
        <f t="shared" si="14"/>
        <v>PAIS00700R@istruzione.it</v>
      </c>
      <c r="J490" s="1" t="str">
        <f t="shared" si="15"/>
        <v>PAIS00700R@pec.istruzione.it</v>
      </c>
      <c r="K490" s="1" t="s">
        <v>2862</v>
      </c>
      <c r="L490" s="7" t="s">
        <v>2863</v>
      </c>
    </row>
    <row r="491" spans="1:12" x14ac:dyDescent="0.25">
      <c r="A491" s="6" t="s">
        <v>2141</v>
      </c>
      <c r="B491" s="1" t="s">
        <v>248</v>
      </c>
      <c r="C491" s="1" t="s">
        <v>2864</v>
      </c>
      <c r="D491" s="1" t="s">
        <v>2865</v>
      </c>
      <c r="E491" s="1" t="s">
        <v>2866</v>
      </c>
      <c r="F491" s="1" t="s">
        <v>2388</v>
      </c>
      <c r="G491" s="1" t="s">
        <v>2390</v>
      </c>
      <c r="H491" s="1" t="s">
        <v>2291</v>
      </c>
      <c r="I491" s="1" t="str">
        <f t="shared" si="14"/>
        <v>PAIS00800L@istruzione.it</v>
      </c>
      <c r="J491" s="1" t="str">
        <f t="shared" si="15"/>
        <v>PAIS00800L@pec.istruzione.it</v>
      </c>
      <c r="K491" s="1" t="s">
        <v>2867</v>
      </c>
      <c r="L491" s="7" t="s">
        <v>2868</v>
      </c>
    </row>
    <row r="492" spans="1:12" x14ac:dyDescent="0.25">
      <c r="A492" s="6" t="s">
        <v>2141</v>
      </c>
      <c r="B492" s="1" t="s">
        <v>248</v>
      </c>
      <c r="C492" s="1" t="s">
        <v>2869</v>
      </c>
      <c r="D492" s="1" t="s">
        <v>2870</v>
      </c>
      <c r="E492" s="1" t="s">
        <v>2871</v>
      </c>
      <c r="F492" s="1" t="s">
        <v>2613</v>
      </c>
      <c r="G492" s="1" t="s">
        <v>2615</v>
      </c>
      <c r="H492" s="1" t="s">
        <v>2220</v>
      </c>
      <c r="I492" s="1" t="str">
        <f t="shared" si="14"/>
        <v>PAIS00900C@istruzione.it</v>
      </c>
      <c r="J492" s="1" t="str">
        <f t="shared" si="15"/>
        <v>PAIS00900C@pec.istruzione.it</v>
      </c>
      <c r="K492" s="1" t="s">
        <v>2872</v>
      </c>
      <c r="L492" s="7" t="s">
        <v>2873</v>
      </c>
    </row>
    <row r="493" spans="1:12" x14ac:dyDescent="0.25">
      <c r="A493" s="6" t="s">
        <v>2141</v>
      </c>
      <c r="B493" s="1" t="s">
        <v>248</v>
      </c>
      <c r="C493" s="1" t="s">
        <v>2874</v>
      </c>
      <c r="D493" s="1" t="s">
        <v>2875</v>
      </c>
      <c r="E493" s="1" t="s">
        <v>2876</v>
      </c>
      <c r="F493" s="1" t="s">
        <v>2184</v>
      </c>
      <c r="G493" s="1" t="s">
        <v>2186</v>
      </c>
      <c r="H493" s="1" t="s">
        <v>2161</v>
      </c>
      <c r="I493" s="1" t="str">
        <f t="shared" si="14"/>
        <v>PAIS01100C@istruzione.it</v>
      </c>
      <c r="J493" s="1" t="str">
        <f t="shared" si="15"/>
        <v>PAIS01100C@pec.istruzione.it</v>
      </c>
      <c r="K493" s="1" t="s">
        <v>2877</v>
      </c>
      <c r="L493" s="7" t="s">
        <v>2878</v>
      </c>
    </row>
    <row r="494" spans="1:12" x14ac:dyDescent="0.25">
      <c r="A494" s="6" t="s">
        <v>2141</v>
      </c>
      <c r="B494" s="1" t="s">
        <v>248</v>
      </c>
      <c r="C494" s="1" t="s">
        <v>2879</v>
      </c>
      <c r="D494" s="1" t="s">
        <v>2880</v>
      </c>
      <c r="E494" s="1" t="s">
        <v>2881</v>
      </c>
      <c r="F494" s="1" t="s">
        <v>2512</v>
      </c>
      <c r="G494" s="1" t="s">
        <v>2514</v>
      </c>
      <c r="H494" s="1" t="s">
        <v>2227</v>
      </c>
      <c r="I494" s="1" t="str">
        <f t="shared" si="14"/>
        <v>PAIS013004@istruzione.it</v>
      </c>
      <c r="J494" s="1" t="str">
        <f t="shared" si="15"/>
        <v>PAIS013004@pec.istruzione.it</v>
      </c>
      <c r="K494" s="1" t="s">
        <v>2882</v>
      </c>
      <c r="L494" s="7" t="s">
        <v>2883</v>
      </c>
    </row>
    <row r="495" spans="1:12" x14ac:dyDescent="0.25">
      <c r="A495" s="6" t="s">
        <v>2141</v>
      </c>
      <c r="B495" s="1" t="s">
        <v>248</v>
      </c>
      <c r="C495" s="1" t="s">
        <v>2884</v>
      </c>
      <c r="D495" s="1" t="s">
        <v>2885</v>
      </c>
      <c r="E495" s="1" t="s">
        <v>2886</v>
      </c>
      <c r="F495" s="1" t="s">
        <v>2343</v>
      </c>
      <c r="G495" s="1" t="s">
        <v>2345</v>
      </c>
      <c r="H495" s="1" t="s">
        <v>2220</v>
      </c>
      <c r="I495" s="1" t="str">
        <f t="shared" si="14"/>
        <v>PAIS01400X@istruzione.it</v>
      </c>
      <c r="J495" s="1" t="str">
        <f t="shared" si="15"/>
        <v>PAIS01400X@pec.istruzione.it</v>
      </c>
      <c r="K495" s="1" t="s">
        <v>2887</v>
      </c>
      <c r="L495" s="7" t="s">
        <v>2888</v>
      </c>
    </row>
    <row r="496" spans="1:12" x14ac:dyDescent="0.25">
      <c r="A496" s="6" t="s">
        <v>2141</v>
      </c>
      <c r="B496" s="1" t="s">
        <v>248</v>
      </c>
      <c r="C496" s="1" t="s">
        <v>2889</v>
      </c>
      <c r="D496" s="1" t="s">
        <v>2890</v>
      </c>
      <c r="E496" s="1" t="s">
        <v>2891</v>
      </c>
      <c r="F496" s="1" t="s">
        <v>2428</v>
      </c>
      <c r="G496" s="1" t="s">
        <v>2171</v>
      </c>
      <c r="H496" s="1" t="s">
        <v>2326</v>
      </c>
      <c r="I496" s="1" t="str">
        <f t="shared" si="14"/>
        <v>PAIS01600G@istruzione.it</v>
      </c>
      <c r="J496" s="1" t="str">
        <f t="shared" si="15"/>
        <v>PAIS01600G@pec.istruzione.it</v>
      </c>
      <c r="K496" s="1" t="s">
        <v>2892</v>
      </c>
      <c r="L496" s="7" t="s">
        <v>2893</v>
      </c>
    </row>
    <row r="497" spans="1:12" x14ac:dyDescent="0.25">
      <c r="A497" s="6" t="s">
        <v>2141</v>
      </c>
      <c r="B497" s="1" t="s">
        <v>248</v>
      </c>
      <c r="C497" s="1" t="s">
        <v>2894</v>
      </c>
      <c r="D497" s="1" t="s">
        <v>2895</v>
      </c>
      <c r="E497" s="1" t="s">
        <v>2896</v>
      </c>
      <c r="F497" s="1" t="s">
        <v>2311</v>
      </c>
      <c r="G497" s="1" t="s">
        <v>2313</v>
      </c>
      <c r="H497" s="1" t="s">
        <v>2205</v>
      </c>
      <c r="I497" s="1" t="str">
        <f t="shared" si="14"/>
        <v>PAIS01700B@istruzione.it</v>
      </c>
      <c r="J497" s="1" t="str">
        <f t="shared" si="15"/>
        <v>PAIS01700B@pec.istruzione.it</v>
      </c>
      <c r="K497" s="1" t="s">
        <v>2897</v>
      </c>
      <c r="L497" s="7" t="s">
        <v>2898</v>
      </c>
    </row>
    <row r="498" spans="1:12" x14ac:dyDescent="0.25">
      <c r="A498" s="6" t="s">
        <v>2141</v>
      </c>
      <c r="B498" s="1" t="s">
        <v>248</v>
      </c>
      <c r="C498" s="1" t="s">
        <v>2899</v>
      </c>
      <c r="D498" s="1" t="s">
        <v>2900</v>
      </c>
      <c r="E498" s="1" t="s">
        <v>2901</v>
      </c>
      <c r="F498" s="1" t="s">
        <v>2902</v>
      </c>
      <c r="G498" s="1" t="s">
        <v>2904</v>
      </c>
      <c r="H498" s="1" t="s">
        <v>2205</v>
      </c>
      <c r="I498" s="1" t="str">
        <f t="shared" si="14"/>
        <v>PAIS018007@istruzione.it</v>
      </c>
      <c r="J498" s="1" t="str">
        <f t="shared" si="15"/>
        <v>PAIS018007@pec.istruzione.it</v>
      </c>
      <c r="K498" s="1" t="s">
        <v>2903</v>
      </c>
      <c r="L498" s="7" t="s">
        <v>2905</v>
      </c>
    </row>
    <row r="499" spans="1:12" x14ac:dyDescent="0.25">
      <c r="A499" s="6" t="s">
        <v>2141</v>
      </c>
      <c r="B499" s="1" t="s">
        <v>248</v>
      </c>
      <c r="C499" s="1" t="s">
        <v>2906</v>
      </c>
      <c r="D499" s="1" t="s">
        <v>2907</v>
      </c>
      <c r="E499" s="1" t="s">
        <v>2908</v>
      </c>
      <c r="F499" s="1" t="s">
        <v>2477</v>
      </c>
      <c r="G499" s="1" t="s">
        <v>2479</v>
      </c>
      <c r="H499" s="1" t="s">
        <v>2177</v>
      </c>
      <c r="I499" s="1" t="str">
        <f t="shared" si="14"/>
        <v>PAIS021003@istruzione.it</v>
      </c>
      <c r="J499" s="1" t="str">
        <f t="shared" si="15"/>
        <v>PAIS021003@pec.istruzione.it</v>
      </c>
      <c r="K499" s="1" t="s">
        <v>2909</v>
      </c>
      <c r="L499" s="7" t="s">
        <v>2910</v>
      </c>
    </row>
    <row r="500" spans="1:12" x14ac:dyDescent="0.25">
      <c r="A500" s="6" t="s">
        <v>2141</v>
      </c>
      <c r="B500" s="1" t="s">
        <v>248</v>
      </c>
      <c r="C500" s="1" t="s">
        <v>2911</v>
      </c>
      <c r="D500" s="1" t="s">
        <v>2912</v>
      </c>
      <c r="E500" s="1" t="s">
        <v>2913</v>
      </c>
      <c r="F500" s="1" t="s">
        <v>2661</v>
      </c>
      <c r="G500" s="1" t="s">
        <v>2663</v>
      </c>
      <c r="H500" s="1" t="s">
        <v>2146</v>
      </c>
      <c r="I500" s="1" t="str">
        <f t="shared" si="14"/>
        <v>PAIS02200V@istruzione.it</v>
      </c>
      <c r="J500" s="1" t="str">
        <f t="shared" si="15"/>
        <v>PAIS02200V@pec.istruzione.it</v>
      </c>
      <c r="K500" s="1" t="s">
        <v>2914</v>
      </c>
      <c r="L500" s="7" t="s">
        <v>2915</v>
      </c>
    </row>
    <row r="501" spans="1:12" x14ac:dyDescent="0.25">
      <c r="A501" s="6" t="s">
        <v>2141</v>
      </c>
      <c r="B501" s="1" t="s">
        <v>248</v>
      </c>
      <c r="C501" s="1" t="s">
        <v>2916</v>
      </c>
      <c r="D501" s="1" t="s">
        <v>2917</v>
      </c>
      <c r="E501" s="1" t="s">
        <v>2918</v>
      </c>
      <c r="F501" s="1" t="s">
        <v>2555</v>
      </c>
      <c r="G501" s="1" t="s">
        <v>2171</v>
      </c>
      <c r="H501" s="1" t="s">
        <v>2370</v>
      </c>
      <c r="I501" s="1" t="str">
        <f t="shared" si="14"/>
        <v>PAIS02300P@istruzione.it</v>
      </c>
      <c r="J501" s="1" t="str">
        <f t="shared" si="15"/>
        <v>PAIS02300P@pec.istruzione.it</v>
      </c>
      <c r="K501" s="1" t="s">
        <v>2919</v>
      </c>
      <c r="L501" s="7" t="s">
        <v>2920</v>
      </c>
    </row>
    <row r="502" spans="1:12" x14ac:dyDescent="0.25">
      <c r="A502" s="6" t="s">
        <v>2141</v>
      </c>
      <c r="B502" s="1" t="s">
        <v>248</v>
      </c>
      <c r="C502" s="1" t="s">
        <v>2921</v>
      </c>
      <c r="D502" s="1" t="s">
        <v>2922</v>
      </c>
      <c r="E502" s="1" t="s">
        <v>2923</v>
      </c>
      <c r="F502" s="1" t="s">
        <v>2381</v>
      </c>
      <c r="G502" s="1" t="s">
        <v>2171</v>
      </c>
      <c r="H502" s="1" t="s">
        <v>2382</v>
      </c>
      <c r="I502" s="1" t="str">
        <f t="shared" si="14"/>
        <v>PAIS02400E@istruzione.it</v>
      </c>
      <c r="J502" s="1" t="str">
        <f t="shared" si="15"/>
        <v>PAIS02400E@pec.istruzione.it</v>
      </c>
      <c r="K502" s="1" t="s">
        <v>2924</v>
      </c>
      <c r="L502" s="7" t="s">
        <v>2925</v>
      </c>
    </row>
    <row r="503" spans="1:12" x14ac:dyDescent="0.25">
      <c r="A503" s="6" t="s">
        <v>2141</v>
      </c>
      <c r="B503" s="1" t="s">
        <v>248</v>
      </c>
      <c r="C503" s="1" t="s">
        <v>2926</v>
      </c>
      <c r="D503" s="1" t="s">
        <v>2927</v>
      </c>
      <c r="E503" s="1" t="s">
        <v>2928</v>
      </c>
      <c r="F503" s="1" t="s">
        <v>2704</v>
      </c>
      <c r="G503" s="1" t="s">
        <v>2171</v>
      </c>
      <c r="H503" s="1" t="s">
        <v>2357</v>
      </c>
      <c r="I503" s="1" t="str">
        <f t="shared" si="14"/>
        <v>PAIS026006@istruzione.it</v>
      </c>
      <c r="J503" s="1" t="str">
        <f t="shared" si="15"/>
        <v>PAIS026006@pec.istruzione.it</v>
      </c>
      <c r="K503" s="1" t="s">
        <v>2929</v>
      </c>
      <c r="L503" s="7" t="s">
        <v>2930</v>
      </c>
    </row>
    <row r="504" spans="1:12" x14ac:dyDescent="0.25">
      <c r="A504" s="6" t="s">
        <v>2141</v>
      </c>
      <c r="B504" s="1" t="s">
        <v>248</v>
      </c>
      <c r="C504" s="1" t="s">
        <v>2931</v>
      </c>
      <c r="D504" s="1" t="s">
        <v>2932</v>
      </c>
      <c r="E504" s="1" t="s">
        <v>2933</v>
      </c>
      <c r="F504" s="1" t="s">
        <v>2750</v>
      </c>
      <c r="G504" s="1" t="s">
        <v>2171</v>
      </c>
      <c r="H504" s="1" t="s">
        <v>2357</v>
      </c>
      <c r="I504" s="1" t="str">
        <f t="shared" si="14"/>
        <v>PAIS027002@istruzione.it</v>
      </c>
      <c r="J504" s="1" t="str">
        <f t="shared" si="15"/>
        <v>PAIS027002@pec.istruzione.it</v>
      </c>
      <c r="K504" s="1" t="s">
        <v>2934</v>
      </c>
      <c r="L504" s="7" t="s">
        <v>2935</v>
      </c>
    </row>
    <row r="505" spans="1:12" x14ac:dyDescent="0.25">
      <c r="A505" s="6" t="s">
        <v>2141</v>
      </c>
      <c r="B505" s="1" t="s">
        <v>248</v>
      </c>
      <c r="C505" s="1" t="s">
        <v>2936</v>
      </c>
      <c r="D505" s="1" t="s">
        <v>2937</v>
      </c>
      <c r="E505" s="1" t="s">
        <v>2938</v>
      </c>
      <c r="F505" s="1" t="s">
        <v>2381</v>
      </c>
      <c r="G505" s="1" t="s">
        <v>2171</v>
      </c>
      <c r="H505" s="1" t="s">
        <v>2382</v>
      </c>
      <c r="I505" s="1" t="str">
        <f t="shared" si="14"/>
        <v>PAIS02800T@istruzione.it</v>
      </c>
      <c r="J505" s="1" t="str">
        <f t="shared" si="15"/>
        <v>PAIS02800T@pec.istruzione.it</v>
      </c>
      <c r="K505" s="1" t="s">
        <v>2939</v>
      </c>
      <c r="L505" s="7" t="s">
        <v>2940</v>
      </c>
    </row>
    <row r="506" spans="1:12" x14ac:dyDescent="0.25">
      <c r="A506" s="6" t="s">
        <v>2141</v>
      </c>
      <c r="B506" s="1" t="s">
        <v>248</v>
      </c>
      <c r="C506" s="1" t="s">
        <v>2941</v>
      </c>
      <c r="D506" s="1" t="s">
        <v>2942</v>
      </c>
      <c r="E506" s="1" t="s">
        <v>2943</v>
      </c>
      <c r="F506" s="1" t="s">
        <v>2466</v>
      </c>
      <c r="G506" s="1" t="s">
        <v>2171</v>
      </c>
      <c r="H506" s="1" t="s">
        <v>2169</v>
      </c>
      <c r="I506" s="1" t="str">
        <f t="shared" si="14"/>
        <v>PAIS03200D@istruzione.it</v>
      </c>
      <c r="J506" s="1" t="str">
        <f t="shared" si="15"/>
        <v>PAIS03200D@pec.istruzione.it</v>
      </c>
      <c r="K506" s="1" t="s">
        <v>2944</v>
      </c>
      <c r="L506" s="7" t="s">
        <v>2945</v>
      </c>
    </row>
    <row r="507" spans="1:12" x14ac:dyDescent="0.25">
      <c r="A507" s="6" t="s">
        <v>2141</v>
      </c>
      <c r="B507" s="1" t="s">
        <v>248</v>
      </c>
      <c r="C507" s="1" t="s">
        <v>2946</v>
      </c>
      <c r="D507" s="1" t="s">
        <v>2947</v>
      </c>
      <c r="E507" s="1" t="s">
        <v>2948</v>
      </c>
      <c r="F507" s="1" t="s">
        <v>2636</v>
      </c>
      <c r="G507" s="1" t="s">
        <v>2171</v>
      </c>
      <c r="H507" s="1" t="s">
        <v>2357</v>
      </c>
      <c r="I507" s="1" t="str">
        <f t="shared" si="14"/>
        <v>PAIS033009@istruzione.it</v>
      </c>
      <c r="J507" s="1" t="str">
        <f t="shared" si="15"/>
        <v>PAIS033009@pec.istruzione.it</v>
      </c>
      <c r="K507" s="1" t="s">
        <v>2949</v>
      </c>
      <c r="L507" s="7" t="s">
        <v>2950</v>
      </c>
    </row>
    <row r="508" spans="1:12" x14ac:dyDescent="0.25">
      <c r="A508" s="6" t="s">
        <v>2141</v>
      </c>
      <c r="B508" s="1" t="s">
        <v>248</v>
      </c>
      <c r="C508" s="1" t="s">
        <v>2951</v>
      </c>
      <c r="D508" s="1" t="s">
        <v>2952</v>
      </c>
      <c r="E508" s="1" t="s">
        <v>2953</v>
      </c>
      <c r="F508" s="1" t="s">
        <v>2477</v>
      </c>
      <c r="G508" s="1" t="s">
        <v>2479</v>
      </c>
      <c r="H508" s="1" t="s">
        <v>2177</v>
      </c>
      <c r="I508" s="1" t="str">
        <f t="shared" si="14"/>
        <v>PAIS034005@istruzione.it</v>
      </c>
      <c r="J508" s="1" t="str">
        <f t="shared" si="15"/>
        <v>PAIS034005@pec.istruzione.it</v>
      </c>
      <c r="K508" s="1" t="s">
        <v>2954</v>
      </c>
      <c r="L508" s="7" t="s">
        <v>2955</v>
      </c>
    </row>
    <row r="509" spans="1:12" x14ac:dyDescent="0.25">
      <c r="A509" s="6" t="s">
        <v>2141</v>
      </c>
      <c r="B509" s="1" t="s">
        <v>248</v>
      </c>
      <c r="C509" s="1" t="s">
        <v>2956</v>
      </c>
      <c r="D509" s="1" t="s">
        <v>2957</v>
      </c>
      <c r="E509" s="1" t="s">
        <v>2958</v>
      </c>
      <c r="F509" s="1" t="s">
        <v>2555</v>
      </c>
      <c r="G509" s="1" t="s">
        <v>2171</v>
      </c>
      <c r="H509" s="1" t="s">
        <v>2370</v>
      </c>
      <c r="I509" s="1" t="str">
        <f t="shared" si="14"/>
        <v>PAIS03600R@istruzione.it</v>
      </c>
      <c r="J509" s="1" t="str">
        <f t="shared" si="15"/>
        <v>PAIS03600R@pec.istruzione.it</v>
      </c>
      <c r="K509" s="1" t="s">
        <v>2959</v>
      </c>
      <c r="L509" s="7" t="s">
        <v>2960</v>
      </c>
    </row>
    <row r="510" spans="1:12" x14ac:dyDescent="0.25">
      <c r="A510" s="6" t="s">
        <v>2141</v>
      </c>
      <c r="B510" s="1" t="s">
        <v>248</v>
      </c>
      <c r="C510" s="1" t="s">
        <v>2961</v>
      </c>
      <c r="D510" s="1" t="s">
        <v>2962</v>
      </c>
      <c r="E510" s="1" t="s">
        <v>2963</v>
      </c>
      <c r="F510" s="1" t="s">
        <v>2381</v>
      </c>
      <c r="G510" s="1" t="s">
        <v>2171</v>
      </c>
      <c r="H510" s="1" t="s">
        <v>2169</v>
      </c>
      <c r="I510" s="1" t="str">
        <f t="shared" si="14"/>
        <v>PAIS03800C@istruzione.it</v>
      </c>
      <c r="J510" s="1" t="str">
        <f t="shared" si="15"/>
        <v>PAIS03800C@pec.istruzione.it</v>
      </c>
      <c r="K510" s="1" t="s">
        <v>2964</v>
      </c>
      <c r="L510" s="7" t="s">
        <v>2965</v>
      </c>
    </row>
    <row r="511" spans="1:12" x14ac:dyDescent="0.25">
      <c r="A511" s="6" t="s">
        <v>2141</v>
      </c>
      <c r="B511" s="1" t="s">
        <v>248</v>
      </c>
      <c r="C511" s="1" t="s">
        <v>2966</v>
      </c>
      <c r="D511" s="1" t="s">
        <v>2967</v>
      </c>
      <c r="E511" s="1" t="s">
        <v>2968</v>
      </c>
      <c r="F511" s="1" t="s">
        <v>2262</v>
      </c>
      <c r="G511" s="1" t="s">
        <v>2264</v>
      </c>
      <c r="H511" s="1" t="s">
        <v>2153</v>
      </c>
      <c r="I511" s="1" t="str">
        <f t="shared" si="14"/>
        <v>PAIS039008@istruzione.it</v>
      </c>
      <c r="J511" s="1" t="str">
        <f t="shared" si="15"/>
        <v>PAIS039008@pec.istruzione.it</v>
      </c>
      <c r="K511" s="1" t="s">
        <v>2969</v>
      </c>
      <c r="L511" s="7" t="s">
        <v>2970</v>
      </c>
    </row>
    <row r="512" spans="1:12" x14ac:dyDescent="0.25">
      <c r="A512" s="6" t="s">
        <v>2141</v>
      </c>
      <c r="B512" s="1" t="s">
        <v>248</v>
      </c>
      <c r="C512" s="1" t="s">
        <v>2971</v>
      </c>
      <c r="D512" s="1" t="s">
        <v>2972</v>
      </c>
      <c r="E512" s="1" t="s">
        <v>2973</v>
      </c>
      <c r="F512" s="1" t="s">
        <v>2428</v>
      </c>
      <c r="G512" s="1" t="s">
        <v>2171</v>
      </c>
      <c r="H512" s="1" t="s">
        <v>2326</v>
      </c>
      <c r="I512" s="1" t="str">
        <f t="shared" si="14"/>
        <v>PAIS041008@istruzione.it</v>
      </c>
      <c r="J512" s="1" t="str">
        <f t="shared" si="15"/>
        <v>PAIS041008@pec.istruzione.it</v>
      </c>
      <c r="K512" s="1" t="s">
        <v>2974</v>
      </c>
      <c r="L512" s="7" t="s">
        <v>2975</v>
      </c>
    </row>
    <row r="513" spans="1:12" x14ac:dyDescent="0.25">
      <c r="A513" s="6" t="s">
        <v>2141</v>
      </c>
      <c r="B513" s="1" t="s">
        <v>248</v>
      </c>
      <c r="C513" s="1" t="s">
        <v>2976</v>
      </c>
      <c r="D513" s="1" t="s">
        <v>2977</v>
      </c>
      <c r="E513" s="1" t="s">
        <v>2978</v>
      </c>
      <c r="F513" s="1" t="s">
        <v>2262</v>
      </c>
      <c r="G513" s="1" t="s">
        <v>2264</v>
      </c>
      <c r="H513" s="1" t="s">
        <v>2153</v>
      </c>
      <c r="I513" s="1" t="str">
        <f t="shared" si="14"/>
        <v>PAIS042004@istruzione.it</v>
      </c>
      <c r="J513" s="1" t="str">
        <f t="shared" si="15"/>
        <v>PAIS042004@pec.istruzione.it</v>
      </c>
      <c r="K513" s="1" t="s">
        <v>2979</v>
      </c>
      <c r="L513" s="7" t="s">
        <v>2980</v>
      </c>
    </row>
    <row r="514" spans="1:12" x14ac:dyDescent="0.25">
      <c r="A514" s="6" t="s">
        <v>2141</v>
      </c>
      <c r="B514" s="1" t="s">
        <v>248</v>
      </c>
      <c r="C514" s="1" t="s">
        <v>2981</v>
      </c>
      <c r="D514" s="1" t="s">
        <v>2982</v>
      </c>
      <c r="E514" s="1" t="s">
        <v>2983</v>
      </c>
      <c r="F514" s="1" t="s">
        <v>2262</v>
      </c>
      <c r="G514" s="1" t="s">
        <v>2264</v>
      </c>
      <c r="H514" s="1" t="s">
        <v>2153</v>
      </c>
      <c r="I514" s="1" t="str">
        <f t="shared" si="14"/>
        <v>PAIS04300X@istruzione.it</v>
      </c>
      <c r="J514" s="1" t="str">
        <f t="shared" si="15"/>
        <v>PAIS04300X@pec.istruzione.it</v>
      </c>
      <c r="K514" s="1" t="s">
        <v>2984</v>
      </c>
      <c r="L514" s="7" t="s">
        <v>2985</v>
      </c>
    </row>
    <row r="515" spans="1:12" x14ac:dyDescent="0.25">
      <c r="A515" s="6" t="s">
        <v>2141</v>
      </c>
      <c r="B515" s="1" t="s">
        <v>248</v>
      </c>
      <c r="C515" s="1" t="s">
        <v>2986</v>
      </c>
      <c r="D515" s="1" t="s">
        <v>2987</v>
      </c>
      <c r="E515" s="1" t="s">
        <v>2988</v>
      </c>
      <c r="F515" s="1" t="s">
        <v>2544</v>
      </c>
      <c r="G515" s="1" t="s">
        <v>2171</v>
      </c>
      <c r="H515" s="1" t="s">
        <v>2370</v>
      </c>
      <c r="I515" s="1" t="str">
        <f t="shared" si="14"/>
        <v>PAIS04400Q@istruzione.it</v>
      </c>
      <c r="J515" s="1" t="str">
        <f t="shared" si="15"/>
        <v>PAIS04400Q@pec.istruzione.it</v>
      </c>
      <c r="K515" s="1" t="s">
        <v>2989</v>
      </c>
      <c r="L515" s="7" t="s">
        <v>2990</v>
      </c>
    </row>
    <row r="516" spans="1:12" x14ac:dyDescent="0.25">
      <c r="A516" s="6" t="s">
        <v>2141</v>
      </c>
      <c r="B516" s="1" t="s">
        <v>322</v>
      </c>
      <c r="C516" s="1" t="s">
        <v>2991</v>
      </c>
      <c r="D516" s="1" t="s">
        <v>2992</v>
      </c>
      <c r="E516" s="1" t="s">
        <v>2993</v>
      </c>
      <c r="F516" s="1" t="s">
        <v>2512</v>
      </c>
      <c r="G516" s="1" t="s">
        <v>2514</v>
      </c>
      <c r="H516" s="1" t="s">
        <v>2227</v>
      </c>
      <c r="I516" s="1" t="str">
        <f t="shared" ref="I516:I579" si="16">_xlfn.CONCAT($C516,"@istruzione.it")</f>
        <v>PAMM15600Q@istruzione.it</v>
      </c>
      <c r="J516" s="1" t="str">
        <f t="shared" ref="J516:J579" si="17">_xlfn.CONCAT($C516,"@pec.istruzione.it")</f>
        <v>PAMM15600Q@pec.istruzione.it</v>
      </c>
      <c r="K516" s="1" t="s">
        <v>2994</v>
      </c>
      <c r="L516" s="7" t="s">
        <v>2995</v>
      </c>
    </row>
    <row r="517" spans="1:12" x14ac:dyDescent="0.25">
      <c r="A517" s="6" t="s">
        <v>2141</v>
      </c>
      <c r="B517" s="1" t="s">
        <v>322</v>
      </c>
      <c r="C517" s="1" t="s">
        <v>2996</v>
      </c>
      <c r="D517" s="1" t="s">
        <v>2997</v>
      </c>
      <c r="E517" s="1" t="s">
        <v>2998</v>
      </c>
      <c r="F517" s="1" t="s">
        <v>2450</v>
      </c>
      <c r="G517" s="1" t="s">
        <v>2171</v>
      </c>
      <c r="H517" s="1" t="s">
        <v>2326</v>
      </c>
      <c r="I517" s="1" t="str">
        <f t="shared" si="16"/>
        <v>PAMM15700G@istruzione.it</v>
      </c>
      <c r="J517" s="1" t="str">
        <f t="shared" si="17"/>
        <v>PAMM15700G@pec.istruzione.it</v>
      </c>
      <c r="K517" s="1" t="s">
        <v>2999</v>
      </c>
      <c r="L517" s="7" t="s">
        <v>3000</v>
      </c>
    </row>
    <row r="518" spans="1:12" x14ac:dyDescent="0.25">
      <c r="A518" s="6" t="s">
        <v>2141</v>
      </c>
      <c r="B518" s="1" t="s">
        <v>328</v>
      </c>
      <c r="C518" s="1" t="s">
        <v>3001</v>
      </c>
      <c r="D518" s="1" t="s">
        <v>3002</v>
      </c>
      <c r="E518" s="1" t="s">
        <v>3003</v>
      </c>
      <c r="F518" s="1" t="s">
        <v>2262</v>
      </c>
      <c r="G518" s="1" t="s">
        <v>2264</v>
      </c>
      <c r="H518" s="1" t="s">
        <v>2153</v>
      </c>
      <c r="I518" s="1" t="str">
        <f t="shared" si="16"/>
        <v>PAPC01000V@istruzione.it</v>
      </c>
      <c r="J518" s="1" t="str">
        <f t="shared" si="17"/>
        <v>PAPC01000V@pec.istruzione.it</v>
      </c>
      <c r="K518" s="1" t="s">
        <v>3004</v>
      </c>
      <c r="L518" s="7" t="s">
        <v>3005</v>
      </c>
    </row>
    <row r="519" spans="1:12" x14ac:dyDescent="0.25">
      <c r="A519" s="6" t="s">
        <v>2141</v>
      </c>
      <c r="B519" s="1" t="s">
        <v>328</v>
      </c>
      <c r="C519" s="1" t="s">
        <v>3006</v>
      </c>
      <c r="D519" s="1" t="s">
        <v>3007</v>
      </c>
      <c r="E519" s="1" t="s">
        <v>3008</v>
      </c>
      <c r="F519" s="1" t="s">
        <v>2428</v>
      </c>
      <c r="G519" s="1" t="s">
        <v>2171</v>
      </c>
      <c r="H519" s="1" t="s">
        <v>2326</v>
      </c>
      <c r="I519" s="1" t="str">
        <f t="shared" si="16"/>
        <v>PAPC030004@istruzione.it</v>
      </c>
      <c r="J519" s="1" t="str">
        <f t="shared" si="17"/>
        <v>PAPC030004@pec.istruzione.it</v>
      </c>
      <c r="K519" s="1" t="s">
        <v>3009</v>
      </c>
      <c r="L519" s="7" t="s">
        <v>3010</v>
      </c>
    </row>
    <row r="520" spans="1:12" x14ac:dyDescent="0.25">
      <c r="A520" s="6" t="s">
        <v>2141</v>
      </c>
      <c r="B520" s="1" t="s">
        <v>328</v>
      </c>
      <c r="C520" s="1" t="s">
        <v>3011</v>
      </c>
      <c r="D520" s="1" t="s">
        <v>3012</v>
      </c>
      <c r="E520" s="1" t="s">
        <v>3013</v>
      </c>
      <c r="F520" s="1" t="s">
        <v>2544</v>
      </c>
      <c r="G520" s="1" t="s">
        <v>2171</v>
      </c>
      <c r="H520" s="1" t="s">
        <v>2370</v>
      </c>
      <c r="I520" s="1" t="str">
        <f t="shared" si="16"/>
        <v>PAPC04000P@istruzione.it</v>
      </c>
      <c r="J520" s="1" t="str">
        <f t="shared" si="17"/>
        <v>PAPC04000P@pec.istruzione.it</v>
      </c>
      <c r="K520" s="1" t="s">
        <v>3014</v>
      </c>
      <c r="L520" s="7" t="s">
        <v>3015</v>
      </c>
    </row>
    <row r="521" spans="1:12" x14ac:dyDescent="0.25">
      <c r="A521" s="6" t="s">
        <v>2141</v>
      </c>
      <c r="B521" s="1" t="s">
        <v>328</v>
      </c>
      <c r="C521" s="1" t="s">
        <v>3016</v>
      </c>
      <c r="D521" s="1" t="s">
        <v>3017</v>
      </c>
      <c r="E521" s="1" t="s">
        <v>3018</v>
      </c>
      <c r="F521" s="1" t="s">
        <v>2466</v>
      </c>
      <c r="G521" s="1" t="s">
        <v>2171</v>
      </c>
      <c r="H521" s="1" t="s">
        <v>2382</v>
      </c>
      <c r="I521" s="1" t="str">
        <f t="shared" si="16"/>
        <v>PAPC09000Q@istruzione.it</v>
      </c>
      <c r="J521" s="1" t="str">
        <f t="shared" si="17"/>
        <v>PAPC09000Q@pec.istruzione.it</v>
      </c>
      <c r="K521" s="1" t="s">
        <v>3019</v>
      </c>
      <c r="L521" s="7" t="s">
        <v>3020</v>
      </c>
    </row>
    <row r="522" spans="1:12" x14ac:dyDescent="0.25">
      <c r="A522" s="6" t="s">
        <v>2141</v>
      </c>
      <c r="B522" s="1" t="s">
        <v>328</v>
      </c>
      <c r="C522" s="1" t="s">
        <v>3021</v>
      </c>
      <c r="D522" s="1" t="s">
        <v>3022</v>
      </c>
      <c r="E522" s="1" t="s">
        <v>3023</v>
      </c>
      <c r="F522" s="1" t="s">
        <v>3024</v>
      </c>
      <c r="G522" s="1" t="s">
        <v>2171</v>
      </c>
      <c r="H522" s="1" t="s">
        <v>2169</v>
      </c>
      <c r="I522" s="1" t="str">
        <f t="shared" si="16"/>
        <v>PAPC11000Q@istruzione.it</v>
      </c>
      <c r="J522" s="1" t="str">
        <f t="shared" si="17"/>
        <v>PAPC11000Q@pec.istruzione.it</v>
      </c>
      <c r="K522" s="1" t="s">
        <v>3025</v>
      </c>
      <c r="L522" s="7" t="s">
        <v>3026</v>
      </c>
    </row>
    <row r="523" spans="1:12" x14ac:dyDescent="0.25">
      <c r="A523" s="6" t="s">
        <v>2141</v>
      </c>
      <c r="B523" s="1" t="s">
        <v>339</v>
      </c>
      <c r="C523" s="1" t="s">
        <v>3027</v>
      </c>
      <c r="D523" s="1" t="s">
        <v>3028</v>
      </c>
      <c r="E523" s="1" t="s">
        <v>3029</v>
      </c>
      <c r="F523" s="1" t="s">
        <v>2683</v>
      </c>
      <c r="G523" s="1" t="s">
        <v>2171</v>
      </c>
      <c r="H523" s="1" t="s">
        <v>2326</v>
      </c>
      <c r="I523" s="1" t="str">
        <f t="shared" si="16"/>
        <v>PAPM010003@istruzione.it</v>
      </c>
      <c r="J523" s="1" t="str">
        <f t="shared" si="17"/>
        <v>PAPM010003@pec.istruzione.it</v>
      </c>
      <c r="K523" s="1" t="s">
        <v>3030</v>
      </c>
      <c r="L523" s="7" t="s">
        <v>3031</v>
      </c>
    </row>
    <row r="524" spans="1:12" x14ac:dyDescent="0.25">
      <c r="A524" s="6" t="s">
        <v>2141</v>
      </c>
      <c r="B524" s="1" t="s">
        <v>339</v>
      </c>
      <c r="C524" s="1" t="s">
        <v>3032</v>
      </c>
      <c r="D524" s="1" t="s">
        <v>3033</v>
      </c>
      <c r="E524" s="1" t="s">
        <v>3034</v>
      </c>
      <c r="F524" s="1" t="s">
        <v>2381</v>
      </c>
      <c r="G524" s="1" t="s">
        <v>2171</v>
      </c>
      <c r="H524" s="1" t="s">
        <v>2382</v>
      </c>
      <c r="I524" s="1" t="str">
        <f t="shared" si="16"/>
        <v>PAPM02000N@istruzione.it</v>
      </c>
      <c r="J524" s="1" t="str">
        <f t="shared" si="17"/>
        <v>PAPM02000N@pec.istruzione.it</v>
      </c>
      <c r="K524" s="1" t="s">
        <v>3035</v>
      </c>
      <c r="L524" s="7" t="s">
        <v>3036</v>
      </c>
    </row>
    <row r="525" spans="1:12" x14ac:dyDescent="0.25">
      <c r="A525" s="6" t="s">
        <v>2141</v>
      </c>
      <c r="B525" s="1" t="s">
        <v>339</v>
      </c>
      <c r="C525" s="1" t="s">
        <v>3037</v>
      </c>
      <c r="D525" s="1" t="s">
        <v>3038</v>
      </c>
      <c r="E525" s="1" t="s">
        <v>3039</v>
      </c>
      <c r="F525" s="1" t="s">
        <v>3024</v>
      </c>
      <c r="G525" s="1" t="s">
        <v>2171</v>
      </c>
      <c r="H525" s="1" t="s">
        <v>2169</v>
      </c>
      <c r="I525" s="1" t="str">
        <f t="shared" si="16"/>
        <v>PAPM04000V@istruzione.it</v>
      </c>
      <c r="J525" s="1" t="str">
        <f t="shared" si="17"/>
        <v>PAPM04000V@pec.istruzione.it</v>
      </c>
      <c r="K525" s="1" t="s">
        <v>3040</v>
      </c>
      <c r="L525" s="7" t="s">
        <v>3041</v>
      </c>
    </row>
    <row r="526" spans="1:12" x14ac:dyDescent="0.25">
      <c r="A526" s="6" t="s">
        <v>2141</v>
      </c>
      <c r="B526" s="1" t="s">
        <v>339</v>
      </c>
      <c r="C526" s="1" t="s">
        <v>3042</v>
      </c>
      <c r="D526" s="1" t="s">
        <v>3043</v>
      </c>
      <c r="E526" s="1" t="s">
        <v>3044</v>
      </c>
      <c r="F526" s="1" t="s">
        <v>2444</v>
      </c>
      <c r="G526" s="1" t="s">
        <v>2171</v>
      </c>
      <c r="H526" s="1" t="s">
        <v>2357</v>
      </c>
      <c r="I526" s="1" t="str">
        <f t="shared" si="16"/>
        <v>PAPM07000P@istruzione.it</v>
      </c>
      <c r="J526" s="1" t="str">
        <f t="shared" si="17"/>
        <v>PAPM07000P@pec.istruzione.it</v>
      </c>
      <c r="K526" s="1" t="s">
        <v>3045</v>
      </c>
      <c r="L526" s="7" t="s">
        <v>3046</v>
      </c>
    </row>
    <row r="527" spans="1:12" x14ac:dyDescent="0.25">
      <c r="A527" s="6" t="s">
        <v>2141</v>
      </c>
      <c r="B527" s="1" t="s">
        <v>339</v>
      </c>
      <c r="C527" s="1" t="s">
        <v>3047</v>
      </c>
      <c r="D527" s="1" t="s">
        <v>3048</v>
      </c>
      <c r="E527" s="1" t="s">
        <v>3049</v>
      </c>
      <c r="F527" s="1" t="s">
        <v>2369</v>
      </c>
      <c r="G527" s="1" t="s">
        <v>2171</v>
      </c>
      <c r="H527" s="1" t="s">
        <v>2326</v>
      </c>
      <c r="I527" s="1" t="str">
        <f t="shared" si="16"/>
        <v>PAPM100009@istruzione.it</v>
      </c>
      <c r="J527" s="1" t="str">
        <f t="shared" si="17"/>
        <v>PAPM100009@pec.istruzione.it</v>
      </c>
      <c r="K527" s="1" t="s">
        <v>3050</v>
      </c>
      <c r="L527" s="7" t="s">
        <v>3051</v>
      </c>
    </row>
    <row r="528" spans="1:12" x14ac:dyDescent="0.25">
      <c r="A528" s="6" t="s">
        <v>2141</v>
      </c>
      <c r="B528" s="1" t="s">
        <v>339</v>
      </c>
      <c r="C528" s="1" t="s">
        <v>3052</v>
      </c>
      <c r="D528" s="1" t="s">
        <v>3053</v>
      </c>
      <c r="E528" s="1" t="s">
        <v>3054</v>
      </c>
      <c r="F528" s="1" t="s">
        <v>2642</v>
      </c>
      <c r="G528" s="1" t="s">
        <v>2644</v>
      </c>
      <c r="H528" s="1" t="s">
        <v>2227</v>
      </c>
      <c r="I528" s="1" t="str">
        <f t="shared" si="16"/>
        <v>PAPM12000E@istruzione.it</v>
      </c>
      <c r="J528" s="1" t="str">
        <f t="shared" si="17"/>
        <v>PAPM12000E@pec.istruzione.it</v>
      </c>
      <c r="K528" s="1" t="s">
        <v>3055</v>
      </c>
      <c r="L528" s="7" t="s">
        <v>3056</v>
      </c>
    </row>
    <row r="529" spans="1:12" x14ac:dyDescent="0.25">
      <c r="A529" s="6" t="s">
        <v>2141</v>
      </c>
      <c r="B529" s="1" t="s">
        <v>345</v>
      </c>
      <c r="C529" s="1" t="s">
        <v>3057</v>
      </c>
      <c r="D529" s="1" t="s">
        <v>3058</v>
      </c>
      <c r="E529" s="1" t="s">
        <v>3059</v>
      </c>
      <c r="F529" s="1" t="s">
        <v>2428</v>
      </c>
      <c r="G529" s="1" t="s">
        <v>2171</v>
      </c>
      <c r="H529" s="1" t="s">
        <v>2326</v>
      </c>
      <c r="I529" s="1" t="str">
        <f t="shared" si="16"/>
        <v>PAPS010002@istruzione.it</v>
      </c>
      <c r="J529" s="1" t="str">
        <f t="shared" si="17"/>
        <v>PAPS010002@pec.istruzione.it</v>
      </c>
      <c r="K529" s="1" t="s">
        <v>3060</v>
      </c>
      <c r="L529" s="7" t="s">
        <v>3061</v>
      </c>
    </row>
    <row r="530" spans="1:12" x14ac:dyDescent="0.25">
      <c r="A530" s="6" t="s">
        <v>2141</v>
      </c>
      <c r="B530" s="1" t="s">
        <v>345</v>
      </c>
      <c r="C530" s="1" t="s">
        <v>3062</v>
      </c>
      <c r="D530" s="1" t="s">
        <v>3063</v>
      </c>
      <c r="E530" s="1" t="s">
        <v>3064</v>
      </c>
      <c r="F530" s="1" t="s">
        <v>2544</v>
      </c>
      <c r="G530" s="1" t="s">
        <v>2171</v>
      </c>
      <c r="H530" s="1" t="s">
        <v>2370</v>
      </c>
      <c r="I530" s="1" t="str">
        <f t="shared" si="16"/>
        <v>PAPS02000L@istruzione.it</v>
      </c>
      <c r="J530" s="1" t="str">
        <f t="shared" si="17"/>
        <v>PAPS02000L@pec.istruzione.it</v>
      </c>
      <c r="K530" s="1" t="s">
        <v>3065</v>
      </c>
      <c r="L530" s="7" t="s">
        <v>3066</v>
      </c>
    </row>
    <row r="531" spans="1:12" x14ac:dyDescent="0.25">
      <c r="A531" s="6" t="s">
        <v>2141</v>
      </c>
      <c r="B531" s="1" t="s">
        <v>345</v>
      </c>
      <c r="C531" s="1" t="s">
        <v>3067</v>
      </c>
      <c r="D531" s="1" t="s">
        <v>3068</v>
      </c>
      <c r="E531" s="1" t="s">
        <v>3069</v>
      </c>
      <c r="F531" s="1" t="s">
        <v>2466</v>
      </c>
      <c r="G531" s="1" t="s">
        <v>2171</v>
      </c>
      <c r="H531" s="1" t="s">
        <v>2382</v>
      </c>
      <c r="I531" s="1" t="str">
        <f t="shared" si="16"/>
        <v>PAPS05000C@istruzione.it</v>
      </c>
      <c r="J531" s="1" t="str">
        <f t="shared" si="17"/>
        <v>PAPS05000C@pec.istruzione.it</v>
      </c>
      <c r="K531" s="1" t="s">
        <v>3070</v>
      </c>
      <c r="L531" s="7" t="s">
        <v>3071</v>
      </c>
    </row>
    <row r="532" spans="1:12" x14ac:dyDescent="0.25">
      <c r="A532" s="6" t="s">
        <v>2141</v>
      </c>
      <c r="B532" s="1" t="s">
        <v>345</v>
      </c>
      <c r="C532" s="1" t="s">
        <v>3072</v>
      </c>
      <c r="D532" s="1" t="s">
        <v>3073</v>
      </c>
      <c r="E532" s="1" t="s">
        <v>3074</v>
      </c>
      <c r="F532" s="1" t="s">
        <v>2444</v>
      </c>
      <c r="G532" s="1" t="s">
        <v>2171</v>
      </c>
      <c r="H532" s="1" t="s">
        <v>2357</v>
      </c>
      <c r="I532" s="1" t="str">
        <f t="shared" si="16"/>
        <v>PAPS060003@istruzione.it</v>
      </c>
      <c r="J532" s="1" t="str">
        <f t="shared" si="17"/>
        <v>PAPS060003@pec.istruzione.it</v>
      </c>
      <c r="K532" s="1" t="s">
        <v>3075</v>
      </c>
      <c r="L532" s="7" t="s">
        <v>3076</v>
      </c>
    </row>
    <row r="533" spans="1:12" x14ac:dyDescent="0.25">
      <c r="A533" s="6" t="s">
        <v>2141</v>
      </c>
      <c r="B533" s="1" t="s">
        <v>345</v>
      </c>
      <c r="C533" s="1" t="s">
        <v>3077</v>
      </c>
      <c r="D533" s="1" t="s">
        <v>3078</v>
      </c>
      <c r="E533" s="1" t="s">
        <v>3079</v>
      </c>
      <c r="F533" s="1" t="s">
        <v>2477</v>
      </c>
      <c r="G533" s="1" t="s">
        <v>2479</v>
      </c>
      <c r="H533" s="1" t="s">
        <v>2177</v>
      </c>
      <c r="I533" s="1" t="str">
        <f t="shared" si="16"/>
        <v>PAPS080008@istruzione.it</v>
      </c>
      <c r="J533" s="1" t="str">
        <f t="shared" si="17"/>
        <v>PAPS080008@pec.istruzione.it</v>
      </c>
      <c r="K533" s="1" t="s">
        <v>3080</v>
      </c>
      <c r="L533" s="7" t="s">
        <v>3081</v>
      </c>
    </row>
    <row r="534" spans="1:12" x14ac:dyDescent="0.25">
      <c r="A534" s="6" t="s">
        <v>2141</v>
      </c>
      <c r="B534" s="1" t="s">
        <v>345</v>
      </c>
      <c r="C534" s="1" t="s">
        <v>3082</v>
      </c>
      <c r="D534" s="1" t="s">
        <v>3083</v>
      </c>
      <c r="E534" s="1" t="s">
        <v>3084</v>
      </c>
      <c r="F534" s="1" t="s">
        <v>3024</v>
      </c>
      <c r="G534" s="1" t="s">
        <v>2171</v>
      </c>
      <c r="H534" s="1" t="s">
        <v>2169</v>
      </c>
      <c r="I534" s="1" t="str">
        <f t="shared" si="16"/>
        <v>PAPS100008@istruzione.it</v>
      </c>
      <c r="J534" s="1" t="str">
        <f t="shared" si="17"/>
        <v>PAPS100008@pec.istruzione.it</v>
      </c>
      <c r="K534" s="1" t="s">
        <v>3085</v>
      </c>
      <c r="L534" s="7" t="s">
        <v>3086</v>
      </c>
    </row>
    <row r="535" spans="1:12" x14ac:dyDescent="0.25">
      <c r="A535" s="6" t="s">
        <v>2141</v>
      </c>
      <c r="B535" s="1" t="s">
        <v>345</v>
      </c>
      <c r="C535" s="1" t="s">
        <v>3087</v>
      </c>
      <c r="D535" s="1" t="s">
        <v>3088</v>
      </c>
      <c r="E535" s="1" t="s">
        <v>3089</v>
      </c>
      <c r="F535" s="1" t="s">
        <v>2512</v>
      </c>
      <c r="G535" s="1" t="s">
        <v>2514</v>
      </c>
      <c r="H535" s="1" t="s">
        <v>2227</v>
      </c>
      <c r="I535" s="1" t="str">
        <f t="shared" si="16"/>
        <v>PAPS24000G@istruzione.it</v>
      </c>
      <c r="J535" s="1" t="str">
        <f t="shared" si="17"/>
        <v>PAPS24000G@pec.istruzione.it</v>
      </c>
      <c r="K535" s="1" t="s">
        <v>3090</v>
      </c>
      <c r="L535" s="7" t="s">
        <v>3091</v>
      </c>
    </row>
    <row r="536" spans="1:12" x14ac:dyDescent="0.25">
      <c r="A536" s="6" t="s">
        <v>2141</v>
      </c>
      <c r="B536" s="1" t="s">
        <v>345</v>
      </c>
      <c r="C536" s="1" t="s">
        <v>3092</v>
      </c>
      <c r="D536" s="1" t="s">
        <v>3093</v>
      </c>
      <c r="E536" s="1" t="s">
        <v>3094</v>
      </c>
      <c r="F536" s="1" t="s">
        <v>3095</v>
      </c>
      <c r="G536" s="1" t="s">
        <v>3098</v>
      </c>
      <c r="H536" s="1" t="s">
        <v>3096</v>
      </c>
      <c r="I536" s="1" t="str">
        <f t="shared" si="16"/>
        <v>PAPS26000R@istruzione.it</v>
      </c>
      <c r="J536" s="1" t="str">
        <f t="shared" si="17"/>
        <v>PAPS26000R@pec.istruzione.it</v>
      </c>
      <c r="K536" s="1" t="s">
        <v>3097</v>
      </c>
      <c r="L536" s="7" t="s">
        <v>3099</v>
      </c>
    </row>
    <row r="537" spans="1:12" x14ac:dyDescent="0.25">
      <c r="A537" s="6" t="s">
        <v>2141</v>
      </c>
      <c r="B537" s="1" t="s">
        <v>1409</v>
      </c>
      <c r="C537" s="1" t="s">
        <v>3100</v>
      </c>
      <c r="D537" s="1" t="s">
        <v>3101</v>
      </c>
      <c r="E537" s="1" t="s">
        <v>3102</v>
      </c>
      <c r="F537" s="1" t="s">
        <v>2555</v>
      </c>
      <c r="G537" s="1" t="s">
        <v>2171</v>
      </c>
      <c r="H537" s="1" t="s">
        <v>2326</v>
      </c>
      <c r="I537" s="1" t="str">
        <f t="shared" si="16"/>
        <v>PARH01000Q@istruzione.it</v>
      </c>
      <c r="J537" s="1" t="str">
        <f t="shared" si="17"/>
        <v>PARH01000Q@pec.istruzione.it</v>
      </c>
      <c r="K537" s="1" t="s">
        <v>3103</v>
      </c>
      <c r="L537" s="7" t="s">
        <v>3104</v>
      </c>
    </row>
    <row r="538" spans="1:12" x14ac:dyDescent="0.25">
      <c r="A538" s="6" t="s">
        <v>2141</v>
      </c>
      <c r="B538" s="1" t="s">
        <v>1409</v>
      </c>
      <c r="C538" s="1" t="s">
        <v>3105</v>
      </c>
      <c r="D538" s="1" t="s">
        <v>3106</v>
      </c>
      <c r="E538" s="1" t="s">
        <v>3107</v>
      </c>
      <c r="F538" s="1" t="s">
        <v>2750</v>
      </c>
      <c r="G538" s="1" t="s">
        <v>2171</v>
      </c>
      <c r="H538" s="1" t="s">
        <v>2357</v>
      </c>
      <c r="I538" s="1" t="str">
        <f t="shared" si="16"/>
        <v>PARH02000A@istruzione.it</v>
      </c>
      <c r="J538" s="1" t="str">
        <f t="shared" si="17"/>
        <v>PARH02000A@pec.istruzione.it</v>
      </c>
      <c r="K538" s="1" t="s">
        <v>3108</v>
      </c>
      <c r="L538" s="7" t="s">
        <v>3109</v>
      </c>
    </row>
    <row r="539" spans="1:12" x14ac:dyDescent="0.25">
      <c r="A539" s="6" t="s">
        <v>2141</v>
      </c>
      <c r="B539" s="1" t="s">
        <v>1431</v>
      </c>
      <c r="C539" s="1" t="s">
        <v>3110</v>
      </c>
      <c r="D539" s="1" t="s">
        <v>3111</v>
      </c>
      <c r="E539" s="1" t="s">
        <v>3112</v>
      </c>
      <c r="F539" s="1" t="s">
        <v>2544</v>
      </c>
      <c r="G539" s="1" t="s">
        <v>2171</v>
      </c>
      <c r="H539" s="1" t="s">
        <v>2370</v>
      </c>
      <c r="I539" s="1" t="str">
        <f t="shared" si="16"/>
        <v>PASL01000V@istruzione.it</v>
      </c>
      <c r="J539" s="1" t="str">
        <f t="shared" si="17"/>
        <v>PASL01000V@pec.istruzione.it</v>
      </c>
      <c r="K539" s="1" t="s">
        <v>3113</v>
      </c>
      <c r="L539" s="7" t="s">
        <v>3114</v>
      </c>
    </row>
    <row r="540" spans="1:12" x14ac:dyDescent="0.25">
      <c r="A540" s="6" t="s">
        <v>2141</v>
      </c>
      <c r="B540" s="1" t="s">
        <v>570</v>
      </c>
      <c r="C540" s="1" t="s">
        <v>3115</v>
      </c>
      <c r="D540" s="1" t="s">
        <v>3116</v>
      </c>
      <c r="E540" s="1" t="s">
        <v>3117</v>
      </c>
      <c r="F540" s="1" t="s">
        <v>2477</v>
      </c>
      <c r="G540" s="1" t="s">
        <v>2479</v>
      </c>
      <c r="H540" s="1" t="s">
        <v>2177</v>
      </c>
      <c r="I540" s="1" t="str">
        <f t="shared" si="16"/>
        <v>PATD09000P@istruzione.it</v>
      </c>
      <c r="J540" s="1" t="str">
        <f t="shared" si="17"/>
        <v>PATD09000P@pec.istruzione.it</v>
      </c>
      <c r="K540" s="1" t="s">
        <v>3118</v>
      </c>
      <c r="L540" s="7" t="s">
        <v>3119</v>
      </c>
    </row>
    <row r="541" spans="1:12" x14ac:dyDescent="0.25">
      <c r="A541" s="6" t="s">
        <v>2141</v>
      </c>
      <c r="B541" s="1" t="s">
        <v>1459</v>
      </c>
      <c r="C541" s="1" t="s">
        <v>3120</v>
      </c>
      <c r="D541" s="1" t="s">
        <v>3121</v>
      </c>
      <c r="E541" s="1" t="s">
        <v>3122</v>
      </c>
      <c r="F541" s="1" t="s">
        <v>2544</v>
      </c>
      <c r="G541" s="1" t="s">
        <v>2171</v>
      </c>
      <c r="H541" s="1" t="s">
        <v>2370</v>
      </c>
      <c r="I541" s="1" t="str">
        <f t="shared" si="16"/>
        <v>PATF030009@istruzione.it</v>
      </c>
      <c r="J541" s="1" t="str">
        <f t="shared" si="17"/>
        <v>PATF030009@pec.istruzione.it</v>
      </c>
      <c r="K541" s="1" t="s">
        <v>3123</v>
      </c>
      <c r="L541" s="7" t="s">
        <v>3124</v>
      </c>
    </row>
    <row r="542" spans="1:12" x14ac:dyDescent="0.25">
      <c r="A542" s="6" t="s">
        <v>2141</v>
      </c>
      <c r="B542" s="1" t="s">
        <v>3125</v>
      </c>
      <c r="C542" s="1" t="s">
        <v>3126</v>
      </c>
      <c r="D542" s="1" t="s">
        <v>3127</v>
      </c>
      <c r="E542" s="1" t="s">
        <v>3128</v>
      </c>
      <c r="F542" s="1" t="s">
        <v>2428</v>
      </c>
      <c r="G542" s="1" t="s">
        <v>2171</v>
      </c>
      <c r="H542" s="1" t="s">
        <v>2326</v>
      </c>
      <c r="I542" s="1" t="str">
        <f t="shared" si="16"/>
        <v>PATN01000Q@istruzione.it</v>
      </c>
      <c r="J542" s="1" t="str">
        <f t="shared" si="17"/>
        <v>PATN01000Q@pec.istruzione.it</v>
      </c>
      <c r="K542" s="1" t="s">
        <v>3129</v>
      </c>
      <c r="L542" s="7" t="s">
        <v>3130</v>
      </c>
    </row>
    <row r="543" spans="1:12" x14ac:dyDescent="0.25">
      <c r="A543" s="6" t="s">
        <v>2141</v>
      </c>
      <c r="B543" s="1" t="s">
        <v>1475</v>
      </c>
      <c r="C543" s="1" t="s">
        <v>3131</v>
      </c>
      <c r="D543" s="1" t="s">
        <v>3132</v>
      </c>
      <c r="E543" s="1" t="s">
        <v>3133</v>
      </c>
      <c r="F543" s="1" t="s">
        <v>3024</v>
      </c>
      <c r="G543" s="1" t="s">
        <v>2171</v>
      </c>
      <c r="H543" s="1" t="s">
        <v>2169</v>
      </c>
      <c r="I543" s="1" t="str">
        <f t="shared" si="16"/>
        <v>PAVC010006@istruzione.it</v>
      </c>
      <c r="J543" s="1" t="str">
        <f t="shared" si="17"/>
        <v>PAVC010006@pec.istruzione.it</v>
      </c>
      <c r="K543" s="1" t="s">
        <v>3134</v>
      </c>
      <c r="L543" s="7" t="s">
        <v>3135</v>
      </c>
    </row>
    <row r="544" spans="1:12" x14ac:dyDescent="0.25">
      <c r="A544" s="6" t="s">
        <v>2141</v>
      </c>
      <c r="B544" s="1" t="s">
        <v>3136</v>
      </c>
      <c r="C544" s="1" t="s">
        <v>3137</v>
      </c>
      <c r="D544" s="1" t="s">
        <v>3138</v>
      </c>
      <c r="E544" s="1" t="s">
        <v>3139</v>
      </c>
      <c r="F544" s="1" t="s">
        <v>2636</v>
      </c>
      <c r="G544" s="1" t="s">
        <v>2171</v>
      </c>
      <c r="H544" s="1" t="s">
        <v>2357</v>
      </c>
      <c r="I544" s="1" t="str">
        <f t="shared" si="16"/>
        <v>PAVE010005@istruzione.it</v>
      </c>
      <c r="J544" s="1" t="str">
        <f t="shared" si="17"/>
        <v>PAVE010005@pec.istruzione.it</v>
      </c>
      <c r="K544" s="1" t="s">
        <v>3140</v>
      </c>
      <c r="L544" s="7" t="s">
        <v>3141</v>
      </c>
    </row>
    <row r="545" spans="1:12" x14ac:dyDescent="0.25">
      <c r="A545" s="6" t="s">
        <v>3142</v>
      </c>
      <c r="B545" s="1" t="s">
        <v>11</v>
      </c>
      <c r="C545" s="1" t="s">
        <v>3143</v>
      </c>
      <c r="D545" s="1" t="s">
        <v>3144</v>
      </c>
      <c r="E545" s="1" t="s">
        <v>3145</v>
      </c>
      <c r="F545" s="1" t="s">
        <v>3146</v>
      </c>
      <c r="G545" s="1" t="s">
        <v>3149</v>
      </c>
      <c r="H545" s="1" t="s">
        <v>3147</v>
      </c>
      <c r="I545" s="1" t="str">
        <f t="shared" si="16"/>
        <v>RGIC80100C@istruzione.it</v>
      </c>
      <c r="J545" s="1" t="str">
        <f t="shared" si="17"/>
        <v>RGIC80100C@pec.istruzione.it</v>
      </c>
      <c r="K545" s="1" t="s">
        <v>3148</v>
      </c>
      <c r="L545" s="7" t="s">
        <v>3150</v>
      </c>
    </row>
    <row r="546" spans="1:12" x14ac:dyDescent="0.25">
      <c r="A546" s="6" t="s">
        <v>3142</v>
      </c>
      <c r="B546" s="1" t="s">
        <v>11</v>
      </c>
      <c r="C546" s="1" t="s">
        <v>3151</v>
      </c>
      <c r="D546" s="1" t="s">
        <v>3152</v>
      </c>
      <c r="E546" s="1" t="s">
        <v>3153</v>
      </c>
      <c r="F546" s="1" t="s">
        <v>3146</v>
      </c>
      <c r="G546" s="1" t="s">
        <v>3156</v>
      </c>
      <c r="H546" s="1" t="s">
        <v>3154</v>
      </c>
      <c r="I546" s="1" t="str">
        <f t="shared" si="16"/>
        <v>RGIC802008@istruzione.it</v>
      </c>
      <c r="J546" s="1" t="str">
        <f t="shared" si="17"/>
        <v>RGIC802008@pec.istruzione.it</v>
      </c>
      <c r="K546" s="1" t="s">
        <v>3155</v>
      </c>
      <c r="L546" s="7" t="s">
        <v>3157</v>
      </c>
    </row>
    <row r="547" spans="1:12" x14ac:dyDescent="0.25">
      <c r="A547" s="6" t="s">
        <v>3142</v>
      </c>
      <c r="B547" s="1" t="s">
        <v>11</v>
      </c>
      <c r="C547" s="1" t="s">
        <v>3158</v>
      </c>
      <c r="D547" s="1" t="s">
        <v>3159</v>
      </c>
      <c r="E547" s="1" t="s">
        <v>3160</v>
      </c>
      <c r="F547" s="1" t="s">
        <v>3161</v>
      </c>
      <c r="G547" s="1" t="s">
        <v>3163</v>
      </c>
      <c r="H547" s="1" t="s">
        <v>3154</v>
      </c>
      <c r="I547" s="1" t="str">
        <f t="shared" si="16"/>
        <v>RGIC80500Q@istruzione.it</v>
      </c>
      <c r="J547" s="1" t="str">
        <f t="shared" si="17"/>
        <v>RGIC80500Q@pec.istruzione.it</v>
      </c>
      <c r="K547" s="1" t="s">
        <v>3162</v>
      </c>
      <c r="L547" s="7" t="s">
        <v>3164</v>
      </c>
    </row>
    <row r="548" spans="1:12" x14ac:dyDescent="0.25">
      <c r="A548" s="6" t="s">
        <v>3142</v>
      </c>
      <c r="B548" s="1" t="s">
        <v>11</v>
      </c>
      <c r="C548" s="1" t="s">
        <v>3165</v>
      </c>
      <c r="D548" s="1" t="s">
        <v>3166</v>
      </c>
      <c r="E548" s="1" t="s">
        <v>3167</v>
      </c>
      <c r="F548" s="1" t="s">
        <v>3168</v>
      </c>
      <c r="G548" s="1" t="s">
        <v>3170</v>
      </c>
      <c r="H548" s="1" t="s">
        <v>3147</v>
      </c>
      <c r="I548" s="1" t="str">
        <f t="shared" si="16"/>
        <v>RGIC80600G@istruzione.it</v>
      </c>
      <c r="J548" s="1" t="str">
        <f t="shared" si="17"/>
        <v>RGIC80600G@pec.istruzione.it</v>
      </c>
      <c r="K548" s="1" t="s">
        <v>3169</v>
      </c>
      <c r="L548" s="7" t="s">
        <v>3171</v>
      </c>
    </row>
    <row r="549" spans="1:12" x14ac:dyDescent="0.25">
      <c r="A549" s="6" t="s">
        <v>3142</v>
      </c>
      <c r="B549" s="1" t="s">
        <v>11</v>
      </c>
      <c r="C549" s="1" t="s">
        <v>3172</v>
      </c>
      <c r="D549" s="1" t="s">
        <v>3173</v>
      </c>
      <c r="E549" s="1" t="s">
        <v>3174</v>
      </c>
      <c r="F549" s="1" t="s">
        <v>3175</v>
      </c>
      <c r="G549" s="1" t="s">
        <v>3178</v>
      </c>
      <c r="H549" s="1" t="s">
        <v>3176</v>
      </c>
      <c r="I549" s="1" t="str">
        <f t="shared" si="16"/>
        <v>RGIC80700B@istruzione.it</v>
      </c>
      <c r="J549" s="1" t="str">
        <f t="shared" si="17"/>
        <v>RGIC80700B@pec.istruzione.it</v>
      </c>
      <c r="K549" s="1" t="s">
        <v>3177</v>
      </c>
      <c r="L549" s="7" t="s">
        <v>3179</v>
      </c>
    </row>
    <row r="550" spans="1:12" x14ac:dyDescent="0.25">
      <c r="A550" s="6" t="s">
        <v>3142</v>
      </c>
      <c r="B550" s="1" t="s">
        <v>11</v>
      </c>
      <c r="C550" s="1" t="s">
        <v>3180</v>
      </c>
      <c r="D550" s="1" t="s">
        <v>3181</v>
      </c>
      <c r="E550" s="1" t="s">
        <v>3182</v>
      </c>
      <c r="F550" s="1" t="s">
        <v>3183</v>
      </c>
      <c r="G550" s="1" t="s">
        <v>3185</v>
      </c>
      <c r="H550" s="1" t="s">
        <v>3176</v>
      </c>
      <c r="I550" s="1" t="str">
        <f t="shared" si="16"/>
        <v>RGIC809003@istruzione.it</v>
      </c>
      <c r="J550" s="1" t="str">
        <f t="shared" si="17"/>
        <v>RGIC809003@pec.istruzione.it</v>
      </c>
      <c r="K550" s="1" t="s">
        <v>3184</v>
      </c>
      <c r="L550" s="7" t="s">
        <v>3186</v>
      </c>
    </row>
    <row r="551" spans="1:12" x14ac:dyDescent="0.25">
      <c r="A551" s="6" t="s">
        <v>3142</v>
      </c>
      <c r="B551" s="1" t="s">
        <v>11</v>
      </c>
      <c r="C551" s="1" t="s">
        <v>3187</v>
      </c>
      <c r="D551" s="1" t="s">
        <v>3188</v>
      </c>
      <c r="E551" s="1" t="s">
        <v>3189</v>
      </c>
      <c r="F551" s="1" t="s">
        <v>3183</v>
      </c>
      <c r="G551" s="1" t="s">
        <v>3185</v>
      </c>
      <c r="H551" s="1" t="s">
        <v>3176</v>
      </c>
      <c r="I551" s="1" t="str">
        <f t="shared" si="16"/>
        <v>RGIC810007@istruzione.it</v>
      </c>
      <c r="J551" s="1" t="str">
        <f t="shared" si="17"/>
        <v>RGIC810007@pec.istruzione.it</v>
      </c>
      <c r="K551" s="1" t="s">
        <v>3190</v>
      </c>
      <c r="L551" s="7" t="s">
        <v>3191</v>
      </c>
    </row>
    <row r="552" spans="1:12" x14ac:dyDescent="0.25">
      <c r="A552" s="6" t="s">
        <v>3142</v>
      </c>
      <c r="B552" s="1" t="s">
        <v>11</v>
      </c>
      <c r="C552" s="1" t="s">
        <v>3192</v>
      </c>
      <c r="D552" s="1" t="s">
        <v>3193</v>
      </c>
      <c r="E552" s="1" t="s">
        <v>3194</v>
      </c>
      <c r="F552" s="1" t="s">
        <v>3195</v>
      </c>
      <c r="G552" s="1" t="s">
        <v>3197</v>
      </c>
      <c r="H552" s="1" t="s">
        <v>3176</v>
      </c>
      <c r="I552" s="1" t="str">
        <f t="shared" si="16"/>
        <v>RGIC811003@istruzione.it</v>
      </c>
      <c r="J552" s="1" t="str">
        <f t="shared" si="17"/>
        <v>RGIC811003@pec.istruzione.it</v>
      </c>
      <c r="K552" s="1" t="s">
        <v>3196</v>
      </c>
      <c r="L552" s="7" t="s">
        <v>3198</v>
      </c>
    </row>
    <row r="553" spans="1:12" x14ac:dyDescent="0.25">
      <c r="A553" s="6" t="s">
        <v>3142</v>
      </c>
      <c r="B553" s="1" t="s">
        <v>11</v>
      </c>
      <c r="C553" s="1" t="s">
        <v>3199</v>
      </c>
      <c r="D553" s="1" t="s">
        <v>3200</v>
      </c>
      <c r="E553" s="1" t="s">
        <v>3201</v>
      </c>
      <c r="F553" s="1" t="s">
        <v>3202</v>
      </c>
      <c r="G553" s="1" t="s">
        <v>3204</v>
      </c>
      <c r="H553" s="1" t="s">
        <v>3176</v>
      </c>
      <c r="I553" s="1" t="str">
        <f t="shared" si="16"/>
        <v>RGIC81200V@istruzione.it</v>
      </c>
      <c r="J553" s="1" t="str">
        <f t="shared" si="17"/>
        <v>RGIC81200V@pec.istruzione.it</v>
      </c>
      <c r="K553" s="1" t="s">
        <v>3203</v>
      </c>
      <c r="L553" s="7" t="s">
        <v>3205</v>
      </c>
    </row>
    <row r="554" spans="1:12" x14ac:dyDescent="0.25">
      <c r="A554" s="6" t="s">
        <v>3142</v>
      </c>
      <c r="B554" s="1" t="s">
        <v>11</v>
      </c>
      <c r="C554" s="1" t="s">
        <v>3206</v>
      </c>
      <c r="D554" s="1" t="s">
        <v>3207</v>
      </c>
      <c r="E554" s="1" t="s">
        <v>3208</v>
      </c>
      <c r="F554" s="1" t="s">
        <v>3202</v>
      </c>
      <c r="G554" s="1" t="s">
        <v>3204</v>
      </c>
      <c r="H554" s="1" t="s">
        <v>3176</v>
      </c>
      <c r="I554" s="1" t="str">
        <f t="shared" si="16"/>
        <v>RGIC81300P@istruzione.it</v>
      </c>
      <c r="J554" s="1" t="str">
        <f t="shared" si="17"/>
        <v>RGIC81300P@pec.istruzione.it</v>
      </c>
      <c r="K554" s="1" t="s">
        <v>3209</v>
      </c>
      <c r="L554" s="7" t="s">
        <v>3210</v>
      </c>
    </row>
    <row r="555" spans="1:12" x14ac:dyDescent="0.25">
      <c r="A555" s="6" t="s">
        <v>3142</v>
      </c>
      <c r="B555" s="1" t="s">
        <v>11</v>
      </c>
      <c r="C555" s="1" t="s">
        <v>3211</v>
      </c>
      <c r="D555" s="1" t="s">
        <v>3212</v>
      </c>
      <c r="E555" s="1" t="s">
        <v>3213</v>
      </c>
      <c r="F555" s="1" t="s">
        <v>3214</v>
      </c>
      <c r="G555" s="1" t="s">
        <v>3216</v>
      </c>
      <c r="H555" s="1" t="s">
        <v>3147</v>
      </c>
      <c r="I555" s="1" t="str">
        <f t="shared" si="16"/>
        <v>RGIC81400E@istruzione.it</v>
      </c>
      <c r="J555" s="1" t="str">
        <f t="shared" si="17"/>
        <v>RGIC81400E@pec.istruzione.it</v>
      </c>
      <c r="K555" s="1" t="s">
        <v>3215</v>
      </c>
      <c r="L555" s="7" t="s">
        <v>3217</v>
      </c>
    </row>
    <row r="556" spans="1:12" x14ac:dyDescent="0.25">
      <c r="A556" s="6" t="s">
        <v>3142</v>
      </c>
      <c r="B556" s="1" t="s">
        <v>11</v>
      </c>
      <c r="C556" s="1" t="s">
        <v>3218</v>
      </c>
      <c r="D556" s="1" t="s">
        <v>3219</v>
      </c>
      <c r="E556" s="1" t="s">
        <v>3220</v>
      </c>
      <c r="F556" s="1" t="s">
        <v>3221</v>
      </c>
      <c r="G556" s="1" t="s">
        <v>3156</v>
      </c>
      <c r="H556" s="1" t="s">
        <v>3154</v>
      </c>
      <c r="I556" s="1" t="str">
        <f t="shared" si="16"/>
        <v>RGIC81500A@istruzione.it</v>
      </c>
      <c r="J556" s="1" t="str">
        <f t="shared" si="17"/>
        <v>RGIC81500A@pec.istruzione.it</v>
      </c>
      <c r="K556" s="1" t="s">
        <v>3222</v>
      </c>
      <c r="L556" s="7" t="s">
        <v>3223</v>
      </c>
    </row>
    <row r="557" spans="1:12" x14ac:dyDescent="0.25">
      <c r="A557" s="6" t="s">
        <v>3142</v>
      </c>
      <c r="B557" s="1" t="s">
        <v>11</v>
      </c>
      <c r="C557" s="1" t="s">
        <v>3224</v>
      </c>
      <c r="D557" s="1" t="s">
        <v>3225</v>
      </c>
      <c r="E557" s="1" t="s">
        <v>3226</v>
      </c>
      <c r="F557" s="1" t="s">
        <v>3161</v>
      </c>
      <c r="G557" s="1" t="s">
        <v>3163</v>
      </c>
      <c r="H557" s="1" t="s">
        <v>3154</v>
      </c>
      <c r="I557" s="1" t="str">
        <f t="shared" si="16"/>
        <v>RGIC816006@istruzione.it</v>
      </c>
      <c r="J557" s="1" t="str">
        <f t="shared" si="17"/>
        <v>RGIC816006@pec.istruzione.it</v>
      </c>
      <c r="K557" s="1" t="s">
        <v>3227</v>
      </c>
      <c r="L557" s="7" t="s">
        <v>3228</v>
      </c>
    </row>
    <row r="558" spans="1:12" x14ac:dyDescent="0.25">
      <c r="A558" s="6" t="s">
        <v>3142</v>
      </c>
      <c r="B558" s="1" t="s">
        <v>11</v>
      </c>
      <c r="C558" s="1" t="s">
        <v>3229</v>
      </c>
      <c r="D558" s="1" t="s">
        <v>3230</v>
      </c>
      <c r="E558" s="1" t="s">
        <v>3231</v>
      </c>
      <c r="F558" s="1" t="s">
        <v>3195</v>
      </c>
      <c r="G558" s="1" t="s">
        <v>3197</v>
      </c>
      <c r="H558" s="1" t="s">
        <v>3176</v>
      </c>
      <c r="I558" s="1" t="str">
        <f t="shared" si="16"/>
        <v>RGIC81800T@istruzione.it</v>
      </c>
      <c r="J558" s="1" t="str">
        <f t="shared" si="17"/>
        <v>RGIC81800T@pec.istruzione.it</v>
      </c>
      <c r="K558" s="1" t="s">
        <v>3232</v>
      </c>
      <c r="L558" s="7" t="s">
        <v>3233</v>
      </c>
    </row>
    <row r="559" spans="1:12" x14ac:dyDescent="0.25">
      <c r="A559" s="6" t="s">
        <v>3142</v>
      </c>
      <c r="B559" s="1" t="s">
        <v>11</v>
      </c>
      <c r="C559" s="1" t="s">
        <v>3234</v>
      </c>
      <c r="D559" s="1" t="s">
        <v>3235</v>
      </c>
      <c r="E559" s="1" t="s">
        <v>3236</v>
      </c>
      <c r="F559" s="1" t="s">
        <v>3237</v>
      </c>
      <c r="G559" s="1" t="s">
        <v>3239</v>
      </c>
      <c r="H559" s="1" t="s">
        <v>3147</v>
      </c>
      <c r="I559" s="1" t="str">
        <f t="shared" si="16"/>
        <v>RGIC82000T@istruzione.it</v>
      </c>
      <c r="J559" s="1" t="str">
        <f t="shared" si="17"/>
        <v>RGIC82000T@pec.istruzione.it</v>
      </c>
      <c r="K559" s="1" t="s">
        <v>3238</v>
      </c>
      <c r="L559" s="7" t="s">
        <v>3240</v>
      </c>
    </row>
    <row r="560" spans="1:12" x14ac:dyDescent="0.25">
      <c r="A560" s="6" t="s">
        <v>3142</v>
      </c>
      <c r="B560" s="1" t="s">
        <v>11</v>
      </c>
      <c r="C560" s="1" t="s">
        <v>3241</v>
      </c>
      <c r="D560" s="1" t="s">
        <v>3242</v>
      </c>
      <c r="E560" s="1" t="s">
        <v>3243</v>
      </c>
      <c r="F560" s="1" t="s">
        <v>3237</v>
      </c>
      <c r="G560" s="1" t="s">
        <v>3239</v>
      </c>
      <c r="H560" s="1" t="s">
        <v>3147</v>
      </c>
      <c r="I560" s="1" t="str">
        <f t="shared" si="16"/>
        <v>RGIC82200D@istruzione.it</v>
      </c>
      <c r="J560" s="1" t="str">
        <f t="shared" si="17"/>
        <v>RGIC82200D@pec.istruzione.it</v>
      </c>
      <c r="K560" s="1" t="s">
        <v>3244</v>
      </c>
      <c r="L560" s="7" t="s">
        <v>3245</v>
      </c>
    </row>
    <row r="561" spans="1:12" x14ac:dyDescent="0.25">
      <c r="A561" s="6" t="s">
        <v>3142</v>
      </c>
      <c r="B561" s="1" t="s">
        <v>11</v>
      </c>
      <c r="C561" s="1" t="s">
        <v>3246</v>
      </c>
      <c r="D561" s="1" t="s">
        <v>3247</v>
      </c>
      <c r="E561" s="1" t="s">
        <v>3248</v>
      </c>
      <c r="F561" s="1" t="s">
        <v>3237</v>
      </c>
      <c r="G561" s="1" t="s">
        <v>3239</v>
      </c>
      <c r="H561" s="1" t="s">
        <v>3147</v>
      </c>
      <c r="I561" s="1" t="str">
        <f t="shared" si="16"/>
        <v>RGIC824005@istruzione.it</v>
      </c>
      <c r="J561" s="1" t="str">
        <f t="shared" si="17"/>
        <v>RGIC824005@pec.istruzione.it</v>
      </c>
      <c r="K561" s="1" t="s">
        <v>3249</v>
      </c>
      <c r="L561" s="7" t="s">
        <v>3250</v>
      </c>
    </row>
    <row r="562" spans="1:12" x14ac:dyDescent="0.25">
      <c r="A562" s="6" t="s">
        <v>3142</v>
      </c>
      <c r="B562" s="1" t="s">
        <v>11</v>
      </c>
      <c r="C562" s="1" t="s">
        <v>3251</v>
      </c>
      <c r="D562" s="1" t="s">
        <v>3252</v>
      </c>
      <c r="E562" s="1" t="s">
        <v>3253</v>
      </c>
      <c r="F562" s="1" t="s">
        <v>3183</v>
      </c>
      <c r="G562" s="1" t="s">
        <v>3185</v>
      </c>
      <c r="H562" s="1" t="s">
        <v>3176</v>
      </c>
      <c r="I562" s="1" t="str">
        <f t="shared" si="16"/>
        <v>RGIC825001@istruzione.it</v>
      </c>
      <c r="J562" s="1" t="str">
        <f t="shared" si="17"/>
        <v>RGIC825001@pec.istruzione.it</v>
      </c>
      <c r="K562" s="1" t="s">
        <v>3254</v>
      </c>
      <c r="L562" s="7" t="s">
        <v>3255</v>
      </c>
    </row>
    <row r="563" spans="1:12" x14ac:dyDescent="0.25">
      <c r="A563" s="6" t="s">
        <v>3142</v>
      </c>
      <c r="B563" s="1" t="s">
        <v>11</v>
      </c>
      <c r="C563" s="1" t="s">
        <v>3256</v>
      </c>
      <c r="D563" s="1" t="s">
        <v>3257</v>
      </c>
      <c r="E563" s="1" t="s">
        <v>3258</v>
      </c>
      <c r="F563" s="1" t="s">
        <v>3202</v>
      </c>
      <c r="G563" s="1" t="s">
        <v>3204</v>
      </c>
      <c r="H563" s="1" t="s">
        <v>3176</v>
      </c>
      <c r="I563" s="1" t="str">
        <f t="shared" si="16"/>
        <v>RGIC82600R@istruzione.it</v>
      </c>
      <c r="J563" s="1" t="str">
        <f t="shared" si="17"/>
        <v>RGIC82600R@pec.istruzione.it</v>
      </c>
      <c r="K563" s="1" t="s">
        <v>3259</v>
      </c>
      <c r="L563" s="7" t="s">
        <v>3260</v>
      </c>
    </row>
    <row r="564" spans="1:12" x14ac:dyDescent="0.25">
      <c r="A564" s="6" t="s">
        <v>3142</v>
      </c>
      <c r="B564" s="1" t="s">
        <v>11</v>
      </c>
      <c r="C564" s="1" t="s">
        <v>3261</v>
      </c>
      <c r="D564" s="1" t="s">
        <v>3262</v>
      </c>
      <c r="E564" s="1" t="s">
        <v>3263</v>
      </c>
      <c r="F564" s="1" t="s">
        <v>3221</v>
      </c>
      <c r="G564" s="1" t="s">
        <v>3156</v>
      </c>
      <c r="H564" s="1" t="s">
        <v>3154</v>
      </c>
      <c r="I564" s="1" t="str">
        <f t="shared" si="16"/>
        <v>RGIC82700L@istruzione.it</v>
      </c>
      <c r="J564" s="1" t="str">
        <f t="shared" si="17"/>
        <v>RGIC82700L@pec.istruzione.it</v>
      </c>
      <c r="K564" s="1" t="s">
        <v>3264</v>
      </c>
      <c r="L564" s="7" t="s">
        <v>3265</v>
      </c>
    </row>
    <row r="565" spans="1:12" x14ac:dyDescent="0.25">
      <c r="A565" s="6" t="s">
        <v>3142</v>
      </c>
      <c r="B565" s="1" t="s">
        <v>11</v>
      </c>
      <c r="C565" s="1" t="s">
        <v>3266</v>
      </c>
      <c r="D565" s="1" t="s">
        <v>3267</v>
      </c>
      <c r="E565" s="1" t="s">
        <v>3268</v>
      </c>
      <c r="F565" s="1" t="s">
        <v>3221</v>
      </c>
      <c r="G565" s="1" t="s">
        <v>3156</v>
      </c>
      <c r="H565" s="1" t="s">
        <v>3154</v>
      </c>
      <c r="I565" s="1" t="str">
        <f t="shared" si="16"/>
        <v>RGIC82800C@istruzione.it</v>
      </c>
      <c r="J565" s="1" t="str">
        <f t="shared" si="17"/>
        <v>RGIC82800C@pec.istruzione.it</v>
      </c>
      <c r="K565" s="1" t="s">
        <v>3269</v>
      </c>
      <c r="L565" s="7" t="s">
        <v>3270</v>
      </c>
    </row>
    <row r="566" spans="1:12" x14ac:dyDescent="0.25">
      <c r="A566" s="6" t="s">
        <v>3142</v>
      </c>
      <c r="B566" s="1" t="s">
        <v>11</v>
      </c>
      <c r="C566" s="1" t="s">
        <v>3271</v>
      </c>
      <c r="D566" s="1" t="s">
        <v>3272</v>
      </c>
      <c r="E566" s="1" t="s">
        <v>3273</v>
      </c>
      <c r="F566" s="1" t="s">
        <v>3221</v>
      </c>
      <c r="G566" s="1" t="s">
        <v>3156</v>
      </c>
      <c r="H566" s="1" t="s">
        <v>3154</v>
      </c>
      <c r="I566" s="1" t="str">
        <f t="shared" si="16"/>
        <v>RGIC829008@istruzione.it</v>
      </c>
      <c r="J566" s="1" t="str">
        <f t="shared" si="17"/>
        <v>RGIC829008@pec.istruzione.it</v>
      </c>
      <c r="K566" s="1" t="s">
        <v>3274</v>
      </c>
      <c r="L566" s="7" t="s">
        <v>3275</v>
      </c>
    </row>
    <row r="567" spans="1:12" x14ac:dyDescent="0.25">
      <c r="A567" s="6" t="s">
        <v>3142</v>
      </c>
      <c r="B567" s="1" t="s">
        <v>11</v>
      </c>
      <c r="C567" s="1" t="s">
        <v>3276</v>
      </c>
      <c r="D567" s="1" t="s">
        <v>3277</v>
      </c>
      <c r="E567" s="1" t="s">
        <v>3278</v>
      </c>
      <c r="F567" s="1" t="s">
        <v>3175</v>
      </c>
      <c r="G567" s="1" t="s">
        <v>3178</v>
      </c>
      <c r="H567" s="1" t="s">
        <v>3176</v>
      </c>
      <c r="I567" s="1" t="str">
        <f t="shared" si="16"/>
        <v>RGIC83000C@istruzione.it</v>
      </c>
      <c r="J567" s="1" t="str">
        <f t="shared" si="17"/>
        <v>RGIC83000C@pec.istruzione.it</v>
      </c>
      <c r="K567" s="1" t="s">
        <v>3279</v>
      </c>
      <c r="L567" s="7" t="s">
        <v>3280</v>
      </c>
    </row>
    <row r="568" spans="1:12" x14ac:dyDescent="0.25">
      <c r="A568" s="6" t="s">
        <v>3142</v>
      </c>
      <c r="B568" s="1" t="s">
        <v>11</v>
      </c>
      <c r="C568" s="1" t="s">
        <v>3281</v>
      </c>
      <c r="D568" s="1" t="s">
        <v>3282</v>
      </c>
      <c r="E568" s="1" t="s">
        <v>3283</v>
      </c>
      <c r="F568" s="1" t="s">
        <v>3237</v>
      </c>
      <c r="G568" s="1" t="s">
        <v>3239</v>
      </c>
      <c r="H568" s="1" t="s">
        <v>3147</v>
      </c>
      <c r="I568" s="1" t="str">
        <f t="shared" si="16"/>
        <v>RGIC831008@istruzione.it</v>
      </c>
      <c r="J568" s="1" t="str">
        <f t="shared" si="17"/>
        <v>RGIC831008@pec.istruzione.it</v>
      </c>
      <c r="K568" s="1" t="s">
        <v>3284</v>
      </c>
      <c r="L568" s="7" t="s">
        <v>3285</v>
      </c>
    </row>
    <row r="569" spans="1:12" x14ac:dyDescent="0.25">
      <c r="A569" s="6" t="s">
        <v>3142</v>
      </c>
      <c r="B569" s="1" t="s">
        <v>11</v>
      </c>
      <c r="C569" s="1" t="s">
        <v>3286</v>
      </c>
      <c r="D569" s="1" t="s">
        <v>3287</v>
      </c>
      <c r="E569" s="1" t="s">
        <v>3288</v>
      </c>
      <c r="F569" s="1" t="s">
        <v>3289</v>
      </c>
      <c r="G569" s="1" t="s">
        <v>3291</v>
      </c>
      <c r="H569" s="1" t="s">
        <v>3154</v>
      </c>
      <c r="I569" s="1" t="str">
        <f t="shared" si="16"/>
        <v>RGIC832004@istruzione.it</v>
      </c>
      <c r="J569" s="1" t="str">
        <f t="shared" si="17"/>
        <v>RGIC832004@pec.istruzione.it</v>
      </c>
      <c r="K569" s="1" t="s">
        <v>3290</v>
      </c>
      <c r="L569" s="7" t="s">
        <v>3292</v>
      </c>
    </row>
    <row r="570" spans="1:12" x14ac:dyDescent="0.25">
      <c r="A570" s="6" t="s">
        <v>3142</v>
      </c>
      <c r="B570" s="1" t="s">
        <v>11</v>
      </c>
      <c r="C570" s="1" t="s">
        <v>3293</v>
      </c>
      <c r="D570" s="1" t="s">
        <v>3294</v>
      </c>
      <c r="E570" s="1" t="s">
        <v>3295</v>
      </c>
      <c r="F570" s="1" t="s">
        <v>3237</v>
      </c>
      <c r="G570" s="1" t="s">
        <v>3239</v>
      </c>
      <c r="H570" s="1" t="s">
        <v>3147</v>
      </c>
      <c r="I570" s="1" t="str">
        <f t="shared" si="16"/>
        <v>RGIC83300X@istruzione.it</v>
      </c>
      <c r="J570" s="1" t="str">
        <f t="shared" si="17"/>
        <v>RGIC83300X@pec.istruzione.it</v>
      </c>
      <c r="K570" s="1" t="s">
        <v>3296</v>
      </c>
      <c r="L570" s="7" t="s">
        <v>3297</v>
      </c>
    </row>
    <row r="571" spans="1:12" x14ac:dyDescent="0.25">
      <c r="A571" s="6" t="s">
        <v>3142</v>
      </c>
      <c r="B571" s="1" t="s">
        <v>11</v>
      </c>
      <c r="C571" s="1" t="s">
        <v>3298</v>
      </c>
      <c r="D571" s="1" t="s">
        <v>3299</v>
      </c>
      <c r="E571" s="1" t="s">
        <v>3300</v>
      </c>
      <c r="F571" s="1" t="s">
        <v>3221</v>
      </c>
      <c r="G571" s="1" t="s">
        <v>3156</v>
      </c>
      <c r="H571" s="1" t="s">
        <v>3154</v>
      </c>
      <c r="I571" s="1" t="str">
        <f t="shared" si="16"/>
        <v>RGIC83400Q@istruzione.it</v>
      </c>
      <c r="J571" s="1" t="str">
        <f t="shared" si="17"/>
        <v>RGIC83400Q@pec.istruzione.it</v>
      </c>
      <c r="K571" s="1" t="s">
        <v>3301</v>
      </c>
      <c r="L571" s="7" t="s">
        <v>3302</v>
      </c>
    </row>
    <row r="572" spans="1:12" x14ac:dyDescent="0.25">
      <c r="A572" s="6" t="s">
        <v>3142</v>
      </c>
      <c r="B572" s="1" t="s">
        <v>11</v>
      </c>
      <c r="C572" s="1" t="s">
        <v>3303</v>
      </c>
      <c r="D572" s="1" t="s">
        <v>3304</v>
      </c>
      <c r="E572" s="1" t="s">
        <v>3305</v>
      </c>
      <c r="F572" s="1" t="s">
        <v>3161</v>
      </c>
      <c r="G572" s="1" t="s">
        <v>3163</v>
      </c>
      <c r="H572" s="1" t="s">
        <v>3154</v>
      </c>
      <c r="I572" s="1" t="str">
        <f t="shared" si="16"/>
        <v>RGIC83600B@istruzione.it</v>
      </c>
      <c r="J572" s="1" t="str">
        <f t="shared" si="17"/>
        <v>RGIC83600B@pec.istruzione.it</v>
      </c>
      <c r="K572" s="1" t="s">
        <v>3306</v>
      </c>
      <c r="L572" s="7" t="s">
        <v>3307</v>
      </c>
    </row>
    <row r="573" spans="1:12" x14ac:dyDescent="0.25">
      <c r="A573" s="6" t="s">
        <v>3142</v>
      </c>
      <c r="B573" s="1" t="s">
        <v>11</v>
      </c>
      <c r="C573" s="1" t="s">
        <v>3308</v>
      </c>
      <c r="D573" s="1" t="s">
        <v>3309</v>
      </c>
      <c r="E573" s="1" t="s">
        <v>3310</v>
      </c>
      <c r="F573" s="1" t="s">
        <v>3183</v>
      </c>
      <c r="G573" s="1" t="s">
        <v>3185</v>
      </c>
      <c r="H573" s="1" t="s">
        <v>3176</v>
      </c>
      <c r="I573" s="1" t="str">
        <f t="shared" si="16"/>
        <v>RGIC837007@istruzione.it</v>
      </c>
      <c r="J573" s="1" t="str">
        <f t="shared" si="17"/>
        <v>RGIC837007@pec.istruzione.it</v>
      </c>
      <c r="K573" s="1" t="s">
        <v>3311</v>
      </c>
      <c r="L573" s="7" t="s">
        <v>3312</v>
      </c>
    </row>
    <row r="574" spans="1:12" x14ac:dyDescent="0.25">
      <c r="A574" s="6" t="s">
        <v>3142</v>
      </c>
      <c r="B574" s="1" t="s">
        <v>248</v>
      </c>
      <c r="C574" s="1" t="s">
        <v>3313</v>
      </c>
      <c r="D574" s="1" t="s">
        <v>3314</v>
      </c>
      <c r="E574" s="1" t="s">
        <v>3315</v>
      </c>
      <c r="F574" s="1" t="s">
        <v>3175</v>
      </c>
      <c r="G574" s="1" t="s">
        <v>3178</v>
      </c>
      <c r="H574" s="1" t="s">
        <v>3176</v>
      </c>
      <c r="I574" s="1" t="str">
        <f t="shared" si="16"/>
        <v>RGIS00200C@istruzione.it</v>
      </c>
      <c r="J574" s="1" t="str">
        <f t="shared" si="17"/>
        <v>RGIS00200C@pec.istruzione.it</v>
      </c>
      <c r="K574" s="1" t="s">
        <v>3316</v>
      </c>
      <c r="L574" s="7" t="s">
        <v>3317</v>
      </c>
    </row>
    <row r="575" spans="1:12" x14ac:dyDescent="0.25">
      <c r="A575" s="6" t="s">
        <v>3142</v>
      </c>
      <c r="B575" s="1" t="s">
        <v>248</v>
      </c>
      <c r="C575" s="1" t="s">
        <v>3318</v>
      </c>
      <c r="D575" s="1" t="s">
        <v>3319</v>
      </c>
      <c r="E575" s="1" t="s">
        <v>3320</v>
      </c>
      <c r="F575" s="1" t="s">
        <v>3161</v>
      </c>
      <c r="G575" s="1" t="s">
        <v>3163</v>
      </c>
      <c r="H575" s="1" t="s">
        <v>3154</v>
      </c>
      <c r="I575" s="1" t="str">
        <f t="shared" si="16"/>
        <v>RGIS003008@istruzione.it</v>
      </c>
      <c r="J575" s="1" t="str">
        <f t="shared" si="17"/>
        <v>RGIS003008@pec.istruzione.it</v>
      </c>
      <c r="K575" s="1" t="s">
        <v>3321</v>
      </c>
      <c r="L575" s="7" t="s">
        <v>3322</v>
      </c>
    </row>
    <row r="576" spans="1:12" x14ac:dyDescent="0.25">
      <c r="A576" s="6" t="s">
        <v>3142</v>
      </c>
      <c r="B576" s="1" t="s">
        <v>248</v>
      </c>
      <c r="C576" s="1" t="s">
        <v>3323</v>
      </c>
      <c r="D576" s="1" t="s">
        <v>3324</v>
      </c>
      <c r="E576" s="1" t="s">
        <v>3325</v>
      </c>
      <c r="F576" s="1" t="s">
        <v>3183</v>
      </c>
      <c r="G576" s="1" t="s">
        <v>3185</v>
      </c>
      <c r="H576" s="1" t="s">
        <v>3176</v>
      </c>
      <c r="I576" s="1" t="str">
        <f t="shared" si="16"/>
        <v>RGIS004004@istruzione.it</v>
      </c>
      <c r="J576" s="1" t="str">
        <f t="shared" si="17"/>
        <v>RGIS004004@pec.istruzione.it</v>
      </c>
      <c r="K576" s="1" t="s">
        <v>3326</v>
      </c>
      <c r="L576" s="7" t="s">
        <v>3327</v>
      </c>
    </row>
    <row r="577" spans="1:12" x14ac:dyDescent="0.25">
      <c r="A577" s="6" t="s">
        <v>3142</v>
      </c>
      <c r="B577" s="1" t="s">
        <v>248</v>
      </c>
      <c r="C577" s="1" t="s">
        <v>3328</v>
      </c>
      <c r="D577" s="1" t="s">
        <v>3329</v>
      </c>
      <c r="E577" s="1" t="s">
        <v>3330</v>
      </c>
      <c r="F577" s="1" t="s">
        <v>3195</v>
      </c>
      <c r="G577" s="1" t="s">
        <v>3197</v>
      </c>
      <c r="H577" s="1" t="s">
        <v>3176</v>
      </c>
      <c r="I577" s="1" t="str">
        <f t="shared" si="16"/>
        <v>RGIS00600Q@istruzione.it</v>
      </c>
      <c r="J577" s="1" t="str">
        <f t="shared" si="17"/>
        <v>RGIS00600Q@pec.istruzione.it</v>
      </c>
      <c r="K577" s="1" t="s">
        <v>3331</v>
      </c>
      <c r="L577" s="7" t="s">
        <v>3332</v>
      </c>
    </row>
    <row r="578" spans="1:12" x14ac:dyDescent="0.25">
      <c r="A578" s="6" t="s">
        <v>3142</v>
      </c>
      <c r="B578" s="1" t="s">
        <v>248</v>
      </c>
      <c r="C578" s="1" t="s">
        <v>3333</v>
      </c>
      <c r="D578" s="1" t="s">
        <v>3334</v>
      </c>
      <c r="E578" s="1" t="s">
        <v>3335</v>
      </c>
      <c r="F578" s="1" t="s">
        <v>3202</v>
      </c>
      <c r="G578" s="1" t="s">
        <v>3204</v>
      </c>
      <c r="H578" s="1" t="s">
        <v>3176</v>
      </c>
      <c r="I578" s="1" t="str">
        <f t="shared" si="16"/>
        <v>RGIS00800B@istruzione.it</v>
      </c>
      <c r="J578" s="1" t="str">
        <f t="shared" si="17"/>
        <v>RGIS00800B@pec.istruzione.it</v>
      </c>
      <c r="K578" s="1" t="s">
        <v>3336</v>
      </c>
      <c r="L578" s="7" t="s">
        <v>3337</v>
      </c>
    </row>
    <row r="579" spans="1:12" x14ac:dyDescent="0.25">
      <c r="A579" s="6" t="s">
        <v>3142</v>
      </c>
      <c r="B579" s="1" t="s">
        <v>248</v>
      </c>
      <c r="C579" s="1" t="s">
        <v>3338</v>
      </c>
      <c r="D579" s="1" t="s">
        <v>3339</v>
      </c>
      <c r="E579" s="1" t="s">
        <v>3340</v>
      </c>
      <c r="F579" s="1" t="s">
        <v>3221</v>
      </c>
      <c r="G579" s="1" t="s">
        <v>3156</v>
      </c>
      <c r="H579" s="1" t="s">
        <v>3154</v>
      </c>
      <c r="I579" s="1" t="str">
        <f t="shared" si="16"/>
        <v>RGIS012003@istruzione.it</v>
      </c>
      <c r="J579" s="1" t="str">
        <f t="shared" si="17"/>
        <v>RGIS012003@pec.istruzione.it</v>
      </c>
      <c r="K579" s="1" t="s">
        <v>3341</v>
      </c>
      <c r="L579" s="7" t="s">
        <v>3342</v>
      </c>
    </row>
    <row r="580" spans="1:12" x14ac:dyDescent="0.25">
      <c r="A580" s="6" t="s">
        <v>3142</v>
      </c>
      <c r="B580" s="1" t="s">
        <v>248</v>
      </c>
      <c r="C580" s="1" t="s">
        <v>3343</v>
      </c>
      <c r="D580" s="1" t="s">
        <v>3344</v>
      </c>
      <c r="E580" s="1" t="s">
        <v>3345</v>
      </c>
      <c r="F580" s="1" t="s">
        <v>3237</v>
      </c>
      <c r="G580" s="1" t="s">
        <v>3239</v>
      </c>
      <c r="H580" s="1" t="s">
        <v>3147</v>
      </c>
      <c r="I580" s="1" t="str">
        <f t="shared" ref="I580:I643" si="18">_xlfn.CONCAT($C580,"@istruzione.it")</f>
        <v>RGIS01300V@istruzione.it</v>
      </c>
      <c r="J580" s="1" t="str">
        <f t="shared" ref="J580:J643" si="19">_xlfn.CONCAT($C580,"@pec.istruzione.it")</f>
        <v>RGIS01300V@pec.istruzione.it</v>
      </c>
      <c r="K580" s="1" t="s">
        <v>3346</v>
      </c>
      <c r="L580" s="7" t="s">
        <v>3347</v>
      </c>
    </row>
    <row r="581" spans="1:12" x14ac:dyDescent="0.25">
      <c r="A581" s="6" t="s">
        <v>3142</v>
      </c>
      <c r="B581" s="1" t="s">
        <v>248</v>
      </c>
      <c r="C581" s="1" t="s">
        <v>3348</v>
      </c>
      <c r="D581" s="1" t="s">
        <v>3349</v>
      </c>
      <c r="E581" s="1" t="s">
        <v>3350</v>
      </c>
      <c r="F581" s="1" t="s">
        <v>3221</v>
      </c>
      <c r="G581" s="1" t="s">
        <v>3156</v>
      </c>
      <c r="H581" s="1" t="s">
        <v>3154</v>
      </c>
      <c r="I581" s="1" t="str">
        <f t="shared" si="18"/>
        <v>RGIS01400P@istruzione.it</v>
      </c>
      <c r="J581" s="1" t="str">
        <f t="shared" si="19"/>
        <v>RGIS01400P@pec.istruzione.it</v>
      </c>
      <c r="K581" s="1" t="s">
        <v>3351</v>
      </c>
      <c r="L581" s="7" t="s">
        <v>3352</v>
      </c>
    </row>
    <row r="582" spans="1:12" x14ac:dyDescent="0.25">
      <c r="A582" s="6" t="s">
        <v>3142</v>
      </c>
      <c r="B582" s="1" t="s">
        <v>248</v>
      </c>
      <c r="C582" s="1" t="s">
        <v>3353</v>
      </c>
      <c r="D582" s="1" t="s">
        <v>3354</v>
      </c>
      <c r="E582" s="1" t="s">
        <v>3355</v>
      </c>
      <c r="F582" s="1" t="s">
        <v>3183</v>
      </c>
      <c r="G582" s="1" t="s">
        <v>3185</v>
      </c>
      <c r="H582" s="1" t="s">
        <v>3176</v>
      </c>
      <c r="I582" s="1" t="str">
        <f t="shared" si="18"/>
        <v>RGIS01600A@istruzione.it</v>
      </c>
      <c r="J582" s="1" t="str">
        <f t="shared" si="19"/>
        <v>RGIS01600A@pec.istruzione.it</v>
      </c>
      <c r="K582" s="1" t="s">
        <v>3356</v>
      </c>
      <c r="L582" s="7" t="s">
        <v>3357</v>
      </c>
    </row>
    <row r="583" spans="1:12" x14ac:dyDescent="0.25">
      <c r="A583" s="6" t="s">
        <v>3142</v>
      </c>
      <c r="B583" s="1" t="s">
        <v>248</v>
      </c>
      <c r="C583" s="1" t="s">
        <v>3358</v>
      </c>
      <c r="D583" s="1" t="s">
        <v>3359</v>
      </c>
      <c r="E583" s="1" t="s">
        <v>3360</v>
      </c>
      <c r="F583" s="1" t="s">
        <v>3221</v>
      </c>
      <c r="G583" s="1" t="s">
        <v>3156</v>
      </c>
      <c r="H583" s="1" t="s">
        <v>3154</v>
      </c>
      <c r="I583" s="1" t="str">
        <f t="shared" si="18"/>
        <v>RGIS017006@istruzione.it</v>
      </c>
      <c r="J583" s="1" t="str">
        <f t="shared" si="19"/>
        <v>RGIS017006@pec.istruzione.it</v>
      </c>
      <c r="K583" s="1" t="s">
        <v>3361</v>
      </c>
      <c r="L583" s="7" t="s">
        <v>3362</v>
      </c>
    </row>
    <row r="584" spans="1:12" x14ac:dyDescent="0.25">
      <c r="A584" s="6" t="s">
        <v>3142</v>
      </c>
      <c r="B584" s="1" t="s">
        <v>248</v>
      </c>
      <c r="C584" s="1" t="s">
        <v>3363</v>
      </c>
      <c r="D584" s="1" t="s">
        <v>3364</v>
      </c>
      <c r="E584" s="1" t="s">
        <v>3365</v>
      </c>
      <c r="F584" s="1" t="s">
        <v>3237</v>
      </c>
      <c r="G584" s="1" t="s">
        <v>3239</v>
      </c>
      <c r="H584" s="1" t="s">
        <v>3147</v>
      </c>
      <c r="I584" s="1" t="str">
        <f t="shared" si="18"/>
        <v>RGIS018002@istruzione.it</v>
      </c>
      <c r="J584" s="1" t="str">
        <f t="shared" si="19"/>
        <v>RGIS018002@pec.istruzione.it</v>
      </c>
      <c r="K584" s="1" t="s">
        <v>3366</v>
      </c>
      <c r="L584" s="7" t="s">
        <v>3367</v>
      </c>
    </row>
    <row r="585" spans="1:12" x14ac:dyDescent="0.25">
      <c r="A585" s="6" t="s">
        <v>3142</v>
      </c>
      <c r="B585" s="1" t="s">
        <v>248</v>
      </c>
      <c r="C585" s="1" t="s">
        <v>3368</v>
      </c>
      <c r="D585" s="1" t="s">
        <v>3369</v>
      </c>
      <c r="E585" s="1" t="s">
        <v>3370</v>
      </c>
      <c r="F585" s="1" t="s">
        <v>3183</v>
      </c>
      <c r="G585" s="1" t="s">
        <v>3185</v>
      </c>
      <c r="H585" s="1" t="s">
        <v>3176</v>
      </c>
      <c r="I585" s="1" t="str">
        <f t="shared" si="18"/>
        <v>RGIS02100T@istruzione.it</v>
      </c>
      <c r="J585" s="1" t="str">
        <f t="shared" si="19"/>
        <v>RGIS02100T@pec.istruzione.it</v>
      </c>
      <c r="K585" s="1" t="s">
        <v>3371</v>
      </c>
      <c r="L585" s="7" t="s">
        <v>3372</v>
      </c>
    </row>
    <row r="586" spans="1:12" x14ac:dyDescent="0.25">
      <c r="A586" s="6" t="s">
        <v>3142</v>
      </c>
      <c r="B586" s="1" t="s">
        <v>322</v>
      </c>
      <c r="C586" s="1" t="s">
        <v>3373</v>
      </c>
      <c r="D586" s="1" t="s">
        <v>3374</v>
      </c>
      <c r="E586" s="1" t="s">
        <v>3375</v>
      </c>
      <c r="F586" s="1" t="s">
        <v>3237</v>
      </c>
      <c r="G586" s="1" t="s">
        <v>3239</v>
      </c>
      <c r="H586" s="1" t="s">
        <v>3147</v>
      </c>
      <c r="I586" s="1" t="str">
        <f t="shared" si="18"/>
        <v>RGMM07700P@istruzione.it</v>
      </c>
      <c r="J586" s="1" t="str">
        <f t="shared" si="19"/>
        <v>RGMM07700P@pec.istruzione.it</v>
      </c>
      <c r="K586" s="1" t="s">
        <v>3376</v>
      </c>
      <c r="L586" s="7" t="s">
        <v>3377</v>
      </c>
    </row>
    <row r="587" spans="1:12" x14ac:dyDescent="0.25">
      <c r="A587" s="6" t="s">
        <v>3142</v>
      </c>
      <c r="B587" s="1" t="s">
        <v>345</v>
      </c>
      <c r="C587" s="1" t="s">
        <v>3378</v>
      </c>
      <c r="D587" s="1" t="s">
        <v>3379</v>
      </c>
      <c r="E587" s="1" t="s">
        <v>3380</v>
      </c>
      <c r="F587" s="1" t="s">
        <v>3237</v>
      </c>
      <c r="G587" s="1" t="s">
        <v>3239</v>
      </c>
      <c r="H587" s="1" t="s">
        <v>3147</v>
      </c>
      <c r="I587" s="1" t="str">
        <f t="shared" si="18"/>
        <v>RGPS01000R@istruzione.it</v>
      </c>
      <c r="J587" s="1" t="str">
        <f t="shared" si="19"/>
        <v>RGPS01000R@pec.istruzione.it</v>
      </c>
      <c r="K587" s="1" t="s">
        <v>3381</v>
      </c>
      <c r="L587" s="7" t="s">
        <v>3382</v>
      </c>
    </row>
    <row r="588" spans="1:12" x14ac:dyDescent="0.25">
      <c r="A588" s="6" t="s">
        <v>3142</v>
      </c>
      <c r="B588" s="1" t="s">
        <v>1409</v>
      </c>
      <c r="C588" s="1" t="s">
        <v>3383</v>
      </c>
      <c r="D588" s="1" t="s">
        <v>3384</v>
      </c>
      <c r="E588" s="1" t="s">
        <v>3385</v>
      </c>
      <c r="F588" s="1" t="s">
        <v>3183</v>
      </c>
      <c r="G588" s="1" t="s">
        <v>3185</v>
      </c>
      <c r="H588" s="1" t="s">
        <v>3176</v>
      </c>
      <c r="I588" s="1" t="str">
        <f t="shared" si="18"/>
        <v>RGRH020005@istruzione.it</v>
      </c>
      <c r="J588" s="1" t="str">
        <f t="shared" si="19"/>
        <v>RGRH020005@pec.istruzione.it</v>
      </c>
      <c r="K588" s="1" t="s">
        <v>3386</v>
      </c>
      <c r="L588" s="7" t="s">
        <v>3387</v>
      </c>
    </row>
    <row r="589" spans="1:12" x14ac:dyDescent="0.25">
      <c r="A589" s="6" t="s">
        <v>3142</v>
      </c>
      <c r="B589" s="1" t="s">
        <v>1443</v>
      </c>
      <c r="C589" s="1" t="s">
        <v>3388</v>
      </c>
      <c r="D589" s="1" t="s">
        <v>3389</v>
      </c>
      <c r="E589" s="1" t="s">
        <v>3390</v>
      </c>
      <c r="F589" s="1" t="s">
        <v>3237</v>
      </c>
      <c r="G589" s="1" t="s">
        <v>3239</v>
      </c>
      <c r="H589" s="1" t="s">
        <v>3147</v>
      </c>
      <c r="I589" s="1" t="str">
        <f t="shared" si="18"/>
        <v>RGTD03000T@istruzione.it</v>
      </c>
      <c r="J589" s="1" t="str">
        <f t="shared" si="19"/>
        <v>RGTD03000T@pec.istruzione.it</v>
      </c>
      <c r="K589" s="1" t="s">
        <v>3391</v>
      </c>
      <c r="L589" s="7" t="s">
        <v>3392</v>
      </c>
    </row>
    <row r="590" spans="1:12" x14ac:dyDescent="0.25">
      <c r="A590" s="6" t="s">
        <v>3393</v>
      </c>
      <c r="B590" s="1" t="s">
        <v>11</v>
      </c>
      <c r="C590" s="1" t="s">
        <v>3394</v>
      </c>
      <c r="D590" s="1" t="s">
        <v>3395</v>
      </c>
      <c r="E590" s="1" t="s">
        <v>3396</v>
      </c>
      <c r="F590" s="1" t="s">
        <v>3397</v>
      </c>
      <c r="G590" s="1" t="s">
        <v>3400</v>
      </c>
      <c r="H590" s="1" t="s">
        <v>3398</v>
      </c>
      <c r="I590" s="1" t="str">
        <f t="shared" si="18"/>
        <v>SRIC801009@istruzione.it</v>
      </c>
      <c r="J590" s="1" t="str">
        <f t="shared" si="19"/>
        <v>SRIC801009@pec.istruzione.it</v>
      </c>
      <c r="K590" s="1" t="s">
        <v>3399</v>
      </c>
      <c r="L590" s="7" t="s">
        <v>3401</v>
      </c>
    </row>
    <row r="591" spans="1:12" x14ac:dyDescent="0.25">
      <c r="A591" s="6" t="s">
        <v>3393</v>
      </c>
      <c r="B591" s="1" t="s">
        <v>11</v>
      </c>
      <c r="C591" s="1" t="s">
        <v>3402</v>
      </c>
      <c r="D591" s="1" t="s">
        <v>3403</v>
      </c>
      <c r="E591" s="1" t="s">
        <v>3404</v>
      </c>
      <c r="F591" s="1" t="s">
        <v>3405</v>
      </c>
      <c r="G591" s="1" t="s">
        <v>3400</v>
      </c>
      <c r="H591" s="1" t="s">
        <v>3398</v>
      </c>
      <c r="I591" s="1" t="str">
        <f t="shared" si="18"/>
        <v>SRIC80500L@istruzione.it</v>
      </c>
      <c r="J591" s="1" t="str">
        <f t="shared" si="19"/>
        <v>SRIC80500L@pec.istruzione.it</v>
      </c>
      <c r="K591" s="1" t="s">
        <v>3406</v>
      </c>
      <c r="L591" s="7" t="s">
        <v>3407</v>
      </c>
    </row>
    <row r="592" spans="1:12" x14ac:dyDescent="0.25">
      <c r="A592" s="6" t="s">
        <v>3393</v>
      </c>
      <c r="B592" s="1" t="s">
        <v>11</v>
      </c>
      <c r="C592" s="1" t="s">
        <v>3408</v>
      </c>
      <c r="D592" s="1" t="s">
        <v>3409</v>
      </c>
      <c r="E592" s="1" t="s">
        <v>3410</v>
      </c>
      <c r="F592" s="1" t="s">
        <v>3405</v>
      </c>
      <c r="G592" s="1" t="s">
        <v>3400</v>
      </c>
      <c r="H592" s="1" t="s">
        <v>3398</v>
      </c>
      <c r="I592" s="1" t="str">
        <f t="shared" si="18"/>
        <v>SRIC80600C@istruzione.it</v>
      </c>
      <c r="J592" s="1" t="str">
        <f t="shared" si="19"/>
        <v>SRIC80600C@pec.istruzione.it</v>
      </c>
      <c r="K592" s="1" t="s">
        <v>3411</v>
      </c>
      <c r="L592" s="7" t="s">
        <v>3412</v>
      </c>
    </row>
    <row r="593" spans="1:12" x14ac:dyDescent="0.25">
      <c r="A593" s="6" t="s">
        <v>3393</v>
      </c>
      <c r="B593" s="1" t="s">
        <v>11</v>
      </c>
      <c r="C593" s="1" t="s">
        <v>3413</v>
      </c>
      <c r="D593" s="1" t="s">
        <v>3414</v>
      </c>
      <c r="E593" s="1" t="s">
        <v>3415</v>
      </c>
      <c r="F593" s="1" t="s">
        <v>3405</v>
      </c>
      <c r="G593" s="1" t="s">
        <v>3400</v>
      </c>
      <c r="H593" s="1" t="s">
        <v>3398</v>
      </c>
      <c r="I593" s="1" t="str">
        <f t="shared" si="18"/>
        <v>SRIC807008@istruzione.it</v>
      </c>
      <c r="J593" s="1" t="str">
        <f t="shared" si="19"/>
        <v>SRIC807008@pec.istruzione.it</v>
      </c>
      <c r="K593" s="1" t="s">
        <v>3416</v>
      </c>
      <c r="L593" s="7" t="s">
        <v>3417</v>
      </c>
    </row>
    <row r="594" spans="1:12" x14ac:dyDescent="0.25">
      <c r="A594" s="6" t="s">
        <v>3393</v>
      </c>
      <c r="B594" s="1" t="s">
        <v>11</v>
      </c>
      <c r="C594" s="1" t="s">
        <v>3418</v>
      </c>
      <c r="D594" s="1" t="s">
        <v>3419</v>
      </c>
      <c r="E594" s="1" t="s">
        <v>3420</v>
      </c>
      <c r="F594" s="1" t="s">
        <v>3405</v>
      </c>
      <c r="G594" s="1" t="s">
        <v>3400</v>
      </c>
      <c r="H594" s="1" t="s">
        <v>3398</v>
      </c>
      <c r="I594" s="1" t="str">
        <f t="shared" si="18"/>
        <v>SRIC808004@istruzione.it</v>
      </c>
      <c r="J594" s="1" t="str">
        <f t="shared" si="19"/>
        <v>SRIC808004@pec.istruzione.it</v>
      </c>
      <c r="K594" s="1" t="s">
        <v>3421</v>
      </c>
      <c r="L594" s="7" t="s">
        <v>3422</v>
      </c>
    </row>
    <row r="595" spans="1:12" x14ac:dyDescent="0.25">
      <c r="A595" s="6" t="s">
        <v>3393</v>
      </c>
      <c r="B595" s="1" t="s">
        <v>11</v>
      </c>
      <c r="C595" s="1" t="s">
        <v>3423</v>
      </c>
      <c r="D595" s="1" t="s">
        <v>3424</v>
      </c>
      <c r="E595" s="1" t="s">
        <v>3425</v>
      </c>
      <c r="F595" s="1" t="s">
        <v>3405</v>
      </c>
      <c r="G595" s="1" t="s">
        <v>3400</v>
      </c>
      <c r="H595" s="1" t="s">
        <v>3398</v>
      </c>
      <c r="I595" s="1" t="str">
        <f t="shared" si="18"/>
        <v>SRIC80900X@istruzione.it</v>
      </c>
      <c r="J595" s="1" t="str">
        <f t="shared" si="19"/>
        <v>SRIC80900X@pec.istruzione.it</v>
      </c>
      <c r="K595" s="1" t="s">
        <v>3426</v>
      </c>
      <c r="L595" s="7" t="s">
        <v>3427</v>
      </c>
    </row>
    <row r="596" spans="1:12" x14ac:dyDescent="0.25">
      <c r="A596" s="6" t="s">
        <v>3393</v>
      </c>
      <c r="B596" s="1" t="s">
        <v>11</v>
      </c>
      <c r="C596" s="1" t="s">
        <v>3428</v>
      </c>
      <c r="D596" s="1" t="s">
        <v>3429</v>
      </c>
      <c r="E596" s="1" t="s">
        <v>3430</v>
      </c>
      <c r="F596" s="1" t="s">
        <v>3405</v>
      </c>
      <c r="G596" s="1" t="s">
        <v>3400</v>
      </c>
      <c r="H596" s="1" t="s">
        <v>3398</v>
      </c>
      <c r="I596" s="1" t="str">
        <f t="shared" si="18"/>
        <v>SRIC81100X@istruzione.it</v>
      </c>
      <c r="J596" s="1" t="str">
        <f t="shared" si="19"/>
        <v>SRIC81100X@pec.istruzione.it</v>
      </c>
      <c r="K596" s="1" t="s">
        <v>3431</v>
      </c>
      <c r="L596" s="7" t="s">
        <v>3432</v>
      </c>
    </row>
    <row r="597" spans="1:12" x14ac:dyDescent="0.25">
      <c r="A597" s="6" t="s">
        <v>3393</v>
      </c>
      <c r="B597" s="1" t="s">
        <v>11</v>
      </c>
      <c r="C597" s="1" t="s">
        <v>3433</v>
      </c>
      <c r="D597" s="1" t="s">
        <v>3434</v>
      </c>
      <c r="E597" s="1" t="s">
        <v>3435</v>
      </c>
      <c r="F597" s="1" t="s">
        <v>3405</v>
      </c>
      <c r="G597" s="1" t="s">
        <v>3400</v>
      </c>
      <c r="H597" s="1" t="s">
        <v>3398</v>
      </c>
      <c r="I597" s="1" t="str">
        <f t="shared" si="18"/>
        <v>SRIC81200Q@istruzione.it</v>
      </c>
      <c r="J597" s="1" t="str">
        <f t="shared" si="19"/>
        <v>SRIC81200Q@pec.istruzione.it</v>
      </c>
      <c r="K597" s="1" t="s">
        <v>3436</v>
      </c>
      <c r="L597" s="7" t="s">
        <v>3437</v>
      </c>
    </row>
    <row r="598" spans="1:12" x14ac:dyDescent="0.25">
      <c r="A598" s="6" t="s">
        <v>3393</v>
      </c>
      <c r="B598" s="1" t="s">
        <v>11</v>
      </c>
      <c r="C598" s="1" t="s">
        <v>3438</v>
      </c>
      <c r="D598" s="1" t="s">
        <v>3439</v>
      </c>
      <c r="E598" s="1" t="s">
        <v>3440</v>
      </c>
      <c r="F598" s="1" t="s">
        <v>3405</v>
      </c>
      <c r="G598" s="1" t="s">
        <v>3400</v>
      </c>
      <c r="H598" s="1" t="s">
        <v>3398</v>
      </c>
      <c r="I598" s="1" t="str">
        <f t="shared" si="18"/>
        <v>SRIC81300G@istruzione.it</v>
      </c>
      <c r="J598" s="1" t="str">
        <f t="shared" si="19"/>
        <v>SRIC81300G@pec.istruzione.it</v>
      </c>
      <c r="K598" s="1" t="s">
        <v>3441</v>
      </c>
      <c r="L598" s="7" t="s">
        <v>3442</v>
      </c>
    </row>
    <row r="599" spans="1:12" x14ac:dyDescent="0.25">
      <c r="A599" s="6" t="s">
        <v>3393</v>
      </c>
      <c r="B599" s="1" t="s">
        <v>11</v>
      </c>
      <c r="C599" s="1" t="s">
        <v>3443</v>
      </c>
      <c r="D599" s="1" t="s">
        <v>3444</v>
      </c>
      <c r="E599" s="1" t="s">
        <v>3445</v>
      </c>
      <c r="F599" s="1" t="s">
        <v>3446</v>
      </c>
      <c r="G599" s="1" t="s">
        <v>3449</v>
      </c>
      <c r="H599" s="1" t="s">
        <v>3447</v>
      </c>
      <c r="I599" s="1" t="str">
        <f t="shared" si="18"/>
        <v>SRIC81400B@istruzione.it</v>
      </c>
      <c r="J599" s="1" t="str">
        <f t="shared" si="19"/>
        <v>SRIC81400B@pec.istruzione.it</v>
      </c>
      <c r="K599" s="1" t="s">
        <v>3448</v>
      </c>
      <c r="L599" s="7" t="s">
        <v>3450</v>
      </c>
    </row>
    <row r="600" spans="1:12" x14ac:dyDescent="0.25">
      <c r="A600" s="6" t="s">
        <v>3393</v>
      </c>
      <c r="B600" s="1" t="s">
        <v>11</v>
      </c>
      <c r="C600" s="1" t="s">
        <v>3451</v>
      </c>
      <c r="D600" s="1" t="s">
        <v>3452</v>
      </c>
      <c r="E600" s="1" t="s">
        <v>3453</v>
      </c>
      <c r="F600" s="1" t="s">
        <v>3397</v>
      </c>
      <c r="G600" s="1" t="s">
        <v>3455</v>
      </c>
      <c r="H600" s="1" t="s">
        <v>3398</v>
      </c>
      <c r="I600" s="1" t="str">
        <f t="shared" si="18"/>
        <v>SRIC816003@istruzione.it</v>
      </c>
      <c r="J600" s="1" t="str">
        <f t="shared" si="19"/>
        <v>SRIC816003@pec.istruzione.it</v>
      </c>
      <c r="K600" s="1" t="s">
        <v>3454</v>
      </c>
      <c r="L600" s="7" t="s">
        <v>3456</v>
      </c>
    </row>
    <row r="601" spans="1:12" x14ac:dyDescent="0.25">
      <c r="A601" s="6" t="s">
        <v>3393</v>
      </c>
      <c r="B601" s="1" t="s">
        <v>11</v>
      </c>
      <c r="C601" s="1" t="s">
        <v>3457</v>
      </c>
      <c r="D601" s="1" t="s">
        <v>3458</v>
      </c>
      <c r="E601" s="1" t="s">
        <v>3459</v>
      </c>
      <c r="F601" s="1" t="s">
        <v>3397</v>
      </c>
      <c r="G601" s="1" t="s">
        <v>3461</v>
      </c>
      <c r="H601" s="1" t="s">
        <v>3398</v>
      </c>
      <c r="I601" s="1" t="str">
        <f t="shared" si="18"/>
        <v>SRIC81700V@istruzione.it</v>
      </c>
      <c r="J601" s="1" t="str">
        <f t="shared" si="19"/>
        <v>SRIC81700V@pec.istruzione.it</v>
      </c>
      <c r="K601" s="1" t="s">
        <v>3460</v>
      </c>
      <c r="L601" s="7" t="s">
        <v>3462</v>
      </c>
    </row>
    <row r="602" spans="1:12" x14ac:dyDescent="0.25">
      <c r="A602" s="6" t="s">
        <v>3393</v>
      </c>
      <c r="B602" s="1" t="s">
        <v>11</v>
      </c>
      <c r="C602" s="1" t="s">
        <v>3463</v>
      </c>
      <c r="D602" s="1" t="s">
        <v>3464</v>
      </c>
      <c r="E602" s="1" t="s">
        <v>3465</v>
      </c>
      <c r="F602" s="1" t="s">
        <v>3466</v>
      </c>
      <c r="G602" s="1" t="s">
        <v>3469</v>
      </c>
      <c r="H602" s="1" t="s">
        <v>3467</v>
      </c>
      <c r="I602" s="1" t="str">
        <f t="shared" si="18"/>
        <v>SRIC81900E@istruzione.it</v>
      </c>
      <c r="J602" s="1" t="str">
        <f t="shared" si="19"/>
        <v>SRIC81900E@pec.istruzione.it</v>
      </c>
      <c r="K602" s="1" t="s">
        <v>3468</v>
      </c>
      <c r="L602" s="7" t="s">
        <v>3470</v>
      </c>
    </row>
    <row r="603" spans="1:12" x14ac:dyDescent="0.25">
      <c r="A603" s="6" t="s">
        <v>3393</v>
      </c>
      <c r="B603" s="1" t="s">
        <v>11</v>
      </c>
      <c r="C603" s="1" t="s">
        <v>3471</v>
      </c>
      <c r="D603" s="1" t="s">
        <v>3472</v>
      </c>
      <c r="E603" s="1" t="s">
        <v>3473</v>
      </c>
      <c r="F603" s="1" t="s">
        <v>3474</v>
      </c>
      <c r="G603" s="1" t="s">
        <v>3476</v>
      </c>
      <c r="H603" s="1" t="s">
        <v>3398</v>
      </c>
      <c r="I603" s="1" t="str">
        <f t="shared" si="18"/>
        <v>SRIC82100E@istruzione.it</v>
      </c>
      <c r="J603" s="1" t="str">
        <f t="shared" si="19"/>
        <v>SRIC82100E@pec.istruzione.it</v>
      </c>
      <c r="K603" s="1" t="s">
        <v>3475</v>
      </c>
      <c r="L603" s="7" t="s">
        <v>3477</v>
      </c>
    </row>
    <row r="604" spans="1:12" x14ac:dyDescent="0.25">
      <c r="A604" s="6" t="s">
        <v>3393</v>
      </c>
      <c r="B604" s="1" t="s">
        <v>11</v>
      </c>
      <c r="C604" s="1" t="s">
        <v>3478</v>
      </c>
      <c r="D604" s="1" t="s">
        <v>3479</v>
      </c>
      <c r="E604" s="1" t="s">
        <v>3480</v>
      </c>
      <c r="F604" s="1" t="s">
        <v>3466</v>
      </c>
      <c r="G604" s="1" t="s">
        <v>3469</v>
      </c>
      <c r="H604" s="1" t="s">
        <v>3467</v>
      </c>
      <c r="I604" s="1" t="str">
        <f t="shared" si="18"/>
        <v>SRIC823006@istruzione.it</v>
      </c>
      <c r="J604" s="1" t="str">
        <f t="shared" si="19"/>
        <v>SRIC823006@pec.istruzione.it</v>
      </c>
      <c r="K604" s="1" t="s">
        <v>3481</v>
      </c>
      <c r="L604" s="7" t="s">
        <v>3482</v>
      </c>
    </row>
    <row r="605" spans="1:12" x14ac:dyDescent="0.25">
      <c r="A605" s="6" t="s">
        <v>3393</v>
      </c>
      <c r="B605" s="1" t="s">
        <v>11</v>
      </c>
      <c r="C605" s="1" t="s">
        <v>3483</v>
      </c>
      <c r="D605" s="1" t="s">
        <v>3484</v>
      </c>
      <c r="E605" s="1" t="s">
        <v>3485</v>
      </c>
      <c r="F605" s="1" t="s">
        <v>3474</v>
      </c>
      <c r="G605" s="1" t="s">
        <v>3476</v>
      </c>
      <c r="H605" s="1" t="s">
        <v>3398</v>
      </c>
      <c r="I605" s="1" t="str">
        <f t="shared" si="18"/>
        <v>SRIC824002@istruzione.it</v>
      </c>
      <c r="J605" s="1" t="str">
        <f t="shared" si="19"/>
        <v>SRIC824002@pec.istruzione.it</v>
      </c>
      <c r="K605" s="1" t="s">
        <v>3486</v>
      </c>
      <c r="L605" s="7" t="s">
        <v>3487</v>
      </c>
    </row>
    <row r="606" spans="1:12" x14ac:dyDescent="0.25">
      <c r="A606" s="6" t="s">
        <v>3393</v>
      </c>
      <c r="B606" s="1" t="s">
        <v>11</v>
      </c>
      <c r="C606" s="1" t="s">
        <v>3488</v>
      </c>
      <c r="D606" s="1" t="s">
        <v>3489</v>
      </c>
      <c r="E606" s="1" t="s">
        <v>3490</v>
      </c>
      <c r="F606" s="1" t="s">
        <v>3405</v>
      </c>
      <c r="G606" s="1" t="s">
        <v>3400</v>
      </c>
      <c r="H606" s="1" t="s">
        <v>3398</v>
      </c>
      <c r="I606" s="1" t="str">
        <f t="shared" si="18"/>
        <v>SRIC828009@istruzione.it</v>
      </c>
      <c r="J606" s="1" t="str">
        <f t="shared" si="19"/>
        <v>SRIC828009@pec.istruzione.it</v>
      </c>
      <c r="K606" s="1" t="s">
        <v>3491</v>
      </c>
      <c r="L606" s="7" t="s">
        <v>3492</v>
      </c>
    </row>
    <row r="607" spans="1:12" x14ac:dyDescent="0.25">
      <c r="A607" s="6" t="s">
        <v>3393</v>
      </c>
      <c r="B607" s="1" t="s">
        <v>11</v>
      </c>
      <c r="C607" s="1" t="s">
        <v>3493</v>
      </c>
      <c r="D607" s="1" t="s">
        <v>3494</v>
      </c>
      <c r="E607" s="1" t="s">
        <v>3495</v>
      </c>
      <c r="F607" s="1" t="s">
        <v>3405</v>
      </c>
      <c r="G607" s="1" t="s">
        <v>3400</v>
      </c>
      <c r="H607" s="1" t="s">
        <v>3398</v>
      </c>
      <c r="I607" s="1" t="str">
        <f t="shared" si="18"/>
        <v>SRIC829005@istruzione.it</v>
      </c>
      <c r="J607" s="1" t="str">
        <f t="shared" si="19"/>
        <v>SRIC829005@pec.istruzione.it</v>
      </c>
      <c r="K607" s="1" t="s">
        <v>3496</v>
      </c>
      <c r="L607" s="7" t="s">
        <v>3497</v>
      </c>
    </row>
    <row r="608" spans="1:12" x14ac:dyDescent="0.25">
      <c r="A608" s="6" t="s">
        <v>3393</v>
      </c>
      <c r="B608" s="1" t="s">
        <v>11</v>
      </c>
      <c r="C608" s="1" t="s">
        <v>3498</v>
      </c>
      <c r="D608" s="1" t="s">
        <v>3499</v>
      </c>
      <c r="E608" s="1" t="s">
        <v>3500</v>
      </c>
      <c r="F608" s="1" t="s">
        <v>3446</v>
      </c>
      <c r="G608" s="1" t="s">
        <v>3449</v>
      </c>
      <c r="H608" s="1" t="s">
        <v>3447</v>
      </c>
      <c r="I608" s="1" t="str">
        <f t="shared" si="18"/>
        <v>SRIC831005@istruzione.it</v>
      </c>
      <c r="J608" s="1" t="str">
        <f t="shared" si="19"/>
        <v>SRIC831005@pec.istruzione.it</v>
      </c>
      <c r="K608" s="1" t="s">
        <v>3501</v>
      </c>
      <c r="L608" s="7" t="s">
        <v>3502</v>
      </c>
    </row>
    <row r="609" spans="1:12" x14ac:dyDescent="0.25">
      <c r="A609" s="6" t="s">
        <v>3393</v>
      </c>
      <c r="B609" s="1" t="s">
        <v>11</v>
      </c>
      <c r="C609" s="1" t="s">
        <v>3503</v>
      </c>
      <c r="D609" s="1" t="s">
        <v>3504</v>
      </c>
      <c r="E609" s="1" t="s">
        <v>3505</v>
      </c>
      <c r="F609" s="1" t="s">
        <v>3506</v>
      </c>
      <c r="G609" s="1" t="s">
        <v>3509</v>
      </c>
      <c r="H609" s="1" t="s">
        <v>3507</v>
      </c>
      <c r="I609" s="1" t="str">
        <f t="shared" si="18"/>
        <v>SRIC83300R@istruzione.it</v>
      </c>
      <c r="J609" s="1" t="str">
        <f t="shared" si="19"/>
        <v>SRIC83300R@pec.istruzione.it</v>
      </c>
      <c r="K609" s="1" t="s">
        <v>3508</v>
      </c>
      <c r="L609" s="7" t="s">
        <v>3510</v>
      </c>
    </row>
    <row r="610" spans="1:12" x14ac:dyDescent="0.25">
      <c r="A610" s="6" t="s">
        <v>3393</v>
      </c>
      <c r="B610" s="1" t="s">
        <v>11</v>
      </c>
      <c r="C610" s="1" t="s">
        <v>3511</v>
      </c>
      <c r="D610" s="1" t="s">
        <v>3512</v>
      </c>
      <c r="E610" s="1" t="s">
        <v>3513</v>
      </c>
      <c r="F610" s="1" t="s">
        <v>3506</v>
      </c>
      <c r="G610" s="1" t="s">
        <v>3509</v>
      </c>
      <c r="H610" s="1" t="s">
        <v>3507</v>
      </c>
      <c r="I610" s="1" t="str">
        <f t="shared" si="18"/>
        <v>SRIC83400L@istruzione.it</v>
      </c>
      <c r="J610" s="1" t="str">
        <f t="shared" si="19"/>
        <v>SRIC83400L@pec.istruzione.it</v>
      </c>
      <c r="K610" s="1" t="s">
        <v>3514</v>
      </c>
      <c r="L610" s="7" t="s">
        <v>3515</v>
      </c>
    </row>
    <row r="611" spans="1:12" x14ac:dyDescent="0.25">
      <c r="A611" s="6" t="s">
        <v>3393</v>
      </c>
      <c r="B611" s="1" t="s">
        <v>11</v>
      </c>
      <c r="C611" s="1" t="s">
        <v>3516</v>
      </c>
      <c r="D611" s="1" t="s">
        <v>3517</v>
      </c>
      <c r="E611" s="1" t="s">
        <v>3518</v>
      </c>
      <c r="F611" s="1" t="s">
        <v>3446</v>
      </c>
      <c r="G611" s="1" t="s">
        <v>3449</v>
      </c>
      <c r="H611" s="1" t="s">
        <v>3447</v>
      </c>
      <c r="I611" s="1" t="str">
        <f t="shared" si="18"/>
        <v>SRIC837004@istruzione.it</v>
      </c>
      <c r="J611" s="1" t="str">
        <f t="shared" si="19"/>
        <v>SRIC837004@pec.istruzione.it</v>
      </c>
      <c r="K611" s="1" t="s">
        <v>3519</v>
      </c>
      <c r="L611" s="7" t="s">
        <v>3520</v>
      </c>
    </row>
    <row r="612" spans="1:12" x14ac:dyDescent="0.25">
      <c r="A612" s="6" t="s">
        <v>3393</v>
      </c>
      <c r="B612" s="1" t="s">
        <v>11</v>
      </c>
      <c r="C612" s="1" t="s">
        <v>3521</v>
      </c>
      <c r="D612" s="1" t="s">
        <v>3522</v>
      </c>
      <c r="E612" s="1" t="s">
        <v>3523</v>
      </c>
      <c r="F612" s="1" t="s">
        <v>3524</v>
      </c>
      <c r="G612" s="1" t="s">
        <v>3526</v>
      </c>
      <c r="H612" s="1" t="s">
        <v>3467</v>
      </c>
      <c r="I612" s="1" t="str">
        <f t="shared" si="18"/>
        <v>SRIC83800X@istruzione.it</v>
      </c>
      <c r="J612" s="1" t="str">
        <f t="shared" si="19"/>
        <v>SRIC83800X@pec.istruzione.it</v>
      </c>
      <c r="K612" s="1" t="s">
        <v>3525</v>
      </c>
      <c r="L612" s="7" t="s">
        <v>3527</v>
      </c>
    </row>
    <row r="613" spans="1:12" x14ac:dyDescent="0.25">
      <c r="A613" s="6" t="s">
        <v>3393</v>
      </c>
      <c r="B613" s="1" t="s">
        <v>11</v>
      </c>
      <c r="C613" s="1" t="s">
        <v>3528</v>
      </c>
      <c r="D613" s="1" t="s">
        <v>3529</v>
      </c>
      <c r="E613" s="1" t="s">
        <v>3530</v>
      </c>
      <c r="F613" s="1" t="s">
        <v>3397</v>
      </c>
      <c r="G613" s="1" t="s">
        <v>3532</v>
      </c>
      <c r="H613" s="1" t="s">
        <v>3447</v>
      </c>
      <c r="I613" s="1" t="str">
        <f t="shared" si="18"/>
        <v>SRIC84000X@istruzione.it</v>
      </c>
      <c r="J613" s="1" t="str">
        <f t="shared" si="19"/>
        <v>SRIC84000X@pec.istruzione.it</v>
      </c>
      <c r="K613" s="1" t="s">
        <v>3531</v>
      </c>
      <c r="L613" s="7" t="s">
        <v>3533</v>
      </c>
    </row>
    <row r="614" spans="1:12" x14ac:dyDescent="0.25">
      <c r="A614" s="6" t="s">
        <v>3393</v>
      </c>
      <c r="B614" s="1" t="s">
        <v>11</v>
      </c>
      <c r="C614" s="1" t="s">
        <v>3534</v>
      </c>
      <c r="D614" s="1" t="s">
        <v>3535</v>
      </c>
      <c r="E614" s="1" t="s">
        <v>3536</v>
      </c>
      <c r="F614" s="1" t="s">
        <v>3537</v>
      </c>
      <c r="G614" s="1" t="s">
        <v>3539</v>
      </c>
      <c r="H614" s="1" t="s">
        <v>3507</v>
      </c>
      <c r="I614" s="1" t="str">
        <f t="shared" si="18"/>
        <v>SRIC84100Q@istruzione.it</v>
      </c>
      <c r="J614" s="1" t="str">
        <f t="shared" si="19"/>
        <v>SRIC84100Q@pec.istruzione.it</v>
      </c>
      <c r="K614" s="1" t="s">
        <v>3538</v>
      </c>
      <c r="L614" s="7" t="s">
        <v>3540</v>
      </c>
    </row>
    <row r="615" spans="1:12" x14ac:dyDescent="0.25">
      <c r="A615" s="6" t="s">
        <v>3393</v>
      </c>
      <c r="B615" s="1" t="s">
        <v>11</v>
      </c>
      <c r="C615" s="1" t="s">
        <v>3541</v>
      </c>
      <c r="D615" s="1" t="s">
        <v>3542</v>
      </c>
      <c r="E615" s="1" t="s">
        <v>3543</v>
      </c>
      <c r="F615" s="1" t="s">
        <v>3397</v>
      </c>
      <c r="G615" s="1" t="s">
        <v>3545</v>
      </c>
      <c r="H615" s="1" t="s">
        <v>3398</v>
      </c>
      <c r="I615" s="1" t="str">
        <f t="shared" si="18"/>
        <v>SRIC844007@istruzione.it</v>
      </c>
      <c r="J615" s="1" t="str">
        <f t="shared" si="19"/>
        <v>SRIC844007@pec.istruzione.it</v>
      </c>
      <c r="K615" s="1" t="s">
        <v>3544</v>
      </c>
      <c r="L615" s="7" t="s">
        <v>3546</v>
      </c>
    </row>
    <row r="616" spans="1:12" x14ac:dyDescent="0.25">
      <c r="A616" s="6" t="s">
        <v>3393</v>
      </c>
      <c r="B616" s="1" t="s">
        <v>11</v>
      </c>
      <c r="C616" s="1" t="s">
        <v>3547</v>
      </c>
      <c r="D616" s="1" t="s">
        <v>3548</v>
      </c>
      <c r="E616" s="1" t="s">
        <v>3549</v>
      </c>
      <c r="F616" s="1" t="s">
        <v>3397</v>
      </c>
      <c r="G616" s="1" t="s">
        <v>3551</v>
      </c>
      <c r="H616" s="1" t="s">
        <v>3447</v>
      </c>
      <c r="I616" s="1" t="str">
        <f t="shared" si="18"/>
        <v>SRIC84600V@istruzione.it</v>
      </c>
      <c r="J616" s="1" t="str">
        <f t="shared" si="19"/>
        <v>SRIC84600V@pec.istruzione.it</v>
      </c>
      <c r="K616" s="1" t="s">
        <v>3550</v>
      </c>
      <c r="L616" s="7" t="s">
        <v>3552</v>
      </c>
    </row>
    <row r="617" spans="1:12" x14ac:dyDescent="0.25">
      <c r="A617" s="6" t="s">
        <v>3393</v>
      </c>
      <c r="B617" s="1" t="s">
        <v>11</v>
      </c>
      <c r="C617" s="1" t="s">
        <v>3553</v>
      </c>
      <c r="D617" s="1" t="s">
        <v>3554</v>
      </c>
      <c r="E617" s="1" t="s">
        <v>3555</v>
      </c>
      <c r="F617" s="1" t="s">
        <v>3556</v>
      </c>
      <c r="G617" s="1" t="s">
        <v>3558</v>
      </c>
      <c r="H617" s="1" t="s">
        <v>3507</v>
      </c>
      <c r="I617" s="1" t="str">
        <f t="shared" si="18"/>
        <v>SRIC84800E@istruzione.it</v>
      </c>
      <c r="J617" s="1" t="str">
        <f t="shared" si="19"/>
        <v>SRIC84800E@pec.istruzione.it</v>
      </c>
      <c r="K617" s="1" t="s">
        <v>3557</v>
      </c>
      <c r="L617" s="7" t="s">
        <v>3559</v>
      </c>
    </row>
    <row r="618" spans="1:12" x14ac:dyDescent="0.25">
      <c r="A618" s="6" t="s">
        <v>3393</v>
      </c>
      <c r="B618" s="1" t="s">
        <v>11</v>
      </c>
      <c r="C618" s="1" t="s">
        <v>3560</v>
      </c>
      <c r="D618" s="1" t="s">
        <v>3561</v>
      </c>
      <c r="E618" s="1" t="s">
        <v>3562</v>
      </c>
      <c r="F618" s="1" t="s">
        <v>3556</v>
      </c>
      <c r="G618" s="1" t="s">
        <v>3558</v>
      </c>
      <c r="H618" s="1" t="s">
        <v>3507</v>
      </c>
      <c r="I618" s="1" t="str">
        <f t="shared" si="18"/>
        <v>SRIC85000E@istruzione.it</v>
      </c>
      <c r="J618" s="1" t="str">
        <f t="shared" si="19"/>
        <v>SRIC85000E@pec.istruzione.it</v>
      </c>
      <c r="K618" s="1" t="s">
        <v>3563</v>
      </c>
      <c r="L618" s="7" t="s">
        <v>3564</v>
      </c>
    </row>
    <row r="619" spans="1:12" x14ac:dyDescent="0.25">
      <c r="A619" s="6" t="s">
        <v>3393</v>
      </c>
      <c r="B619" s="1" t="s">
        <v>11</v>
      </c>
      <c r="C619" s="1" t="s">
        <v>3565</v>
      </c>
      <c r="D619" s="1" t="s">
        <v>3566</v>
      </c>
      <c r="E619" s="1" t="s">
        <v>3567</v>
      </c>
      <c r="F619" s="1" t="s">
        <v>3556</v>
      </c>
      <c r="G619" s="1" t="s">
        <v>3558</v>
      </c>
      <c r="H619" s="1" t="s">
        <v>3507</v>
      </c>
      <c r="I619" s="1" t="str">
        <f t="shared" si="18"/>
        <v>SRIC85100A@istruzione.it</v>
      </c>
      <c r="J619" s="1" t="str">
        <f t="shared" si="19"/>
        <v>SRIC85100A@pec.istruzione.it</v>
      </c>
      <c r="K619" s="1" t="s">
        <v>3568</v>
      </c>
      <c r="L619" s="7" t="s">
        <v>3569</v>
      </c>
    </row>
    <row r="620" spans="1:12" x14ac:dyDescent="0.25">
      <c r="A620" s="6" t="s">
        <v>3393</v>
      </c>
      <c r="B620" s="1" t="s">
        <v>11</v>
      </c>
      <c r="C620" s="1" t="s">
        <v>3570</v>
      </c>
      <c r="D620" s="1" t="s">
        <v>3571</v>
      </c>
      <c r="E620" s="1" t="s">
        <v>3572</v>
      </c>
      <c r="F620" s="1" t="s">
        <v>3524</v>
      </c>
      <c r="G620" s="1" t="s">
        <v>3526</v>
      </c>
      <c r="H620" s="1" t="s">
        <v>3467</v>
      </c>
      <c r="I620" s="1" t="str">
        <f t="shared" si="18"/>
        <v>SRIC852006@istruzione.it</v>
      </c>
      <c r="J620" s="1" t="str">
        <f t="shared" si="19"/>
        <v>SRIC852006@pec.istruzione.it</v>
      </c>
      <c r="K620" s="1" t="s">
        <v>3573</v>
      </c>
      <c r="L620" s="7" t="s">
        <v>3574</v>
      </c>
    </row>
    <row r="621" spans="1:12" x14ac:dyDescent="0.25">
      <c r="A621" s="6" t="s">
        <v>3393</v>
      </c>
      <c r="B621" s="1" t="s">
        <v>11</v>
      </c>
      <c r="C621" s="1" t="s">
        <v>3575</v>
      </c>
      <c r="D621" s="1" t="s">
        <v>3576</v>
      </c>
      <c r="E621" s="1" t="s">
        <v>3577</v>
      </c>
      <c r="F621" s="1" t="s">
        <v>3537</v>
      </c>
      <c r="G621" s="1" t="s">
        <v>3539</v>
      </c>
      <c r="H621" s="1" t="s">
        <v>3507</v>
      </c>
      <c r="I621" s="1" t="str">
        <f t="shared" si="18"/>
        <v>SRIC853002@istruzione.it</v>
      </c>
      <c r="J621" s="1" t="str">
        <f t="shared" si="19"/>
        <v>SRIC853002@pec.istruzione.it</v>
      </c>
      <c r="K621" s="1" t="s">
        <v>3578</v>
      </c>
      <c r="L621" s="7" t="s">
        <v>3579</v>
      </c>
    </row>
    <row r="622" spans="1:12" x14ac:dyDescent="0.25">
      <c r="A622" s="6" t="s">
        <v>3393</v>
      </c>
      <c r="B622" s="1" t="s">
        <v>11</v>
      </c>
      <c r="C622" s="1" t="s">
        <v>3580</v>
      </c>
      <c r="D622" s="1" t="s">
        <v>3581</v>
      </c>
      <c r="E622" s="1" t="s">
        <v>3582</v>
      </c>
      <c r="F622" s="1" t="s">
        <v>3397</v>
      </c>
      <c r="G622" s="1" t="s">
        <v>3585</v>
      </c>
      <c r="H622" s="1" t="s">
        <v>3583</v>
      </c>
      <c r="I622" s="1" t="str">
        <f t="shared" si="18"/>
        <v>SRIC85400T@istruzione.it</v>
      </c>
      <c r="J622" s="1" t="str">
        <f t="shared" si="19"/>
        <v>SRIC85400T@pec.istruzione.it</v>
      </c>
      <c r="K622" s="1" t="s">
        <v>3584</v>
      </c>
      <c r="L622" s="7" t="s">
        <v>3586</v>
      </c>
    </row>
    <row r="623" spans="1:12" x14ac:dyDescent="0.25">
      <c r="A623" s="6" t="s">
        <v>3393</v>
      </c>
      <c r="B623" s="1" t="s">
        <v>11</v>
      </c>
      <c r="C623" s="1" t="s">
        <v>3587</v>
      </c>
      <c r="D623" s="1" t="s">
        <v>3588</v>
      </c>
      <c r="E623" s="1" t="s">
        <v>3589</v>
      </c>
      <c r="F623" s="1" t="s">
        <v>3590</v>
      </c>
      <c r="G623" s="1" t="s">
        <v>3592</v>
      </c>
      <c r="H623" s="1" t="s">
        <v>3507</v>
      </c>
      <c r="I623" s="1" t="str">
        <f t="shared" si="18"/>
        <v>SRIC85600D@istruzione.it</v>
      </c>
      <c r="J623" s="1" t="str">
        <f t="shared" si="19"/>
        <v>SRIC85600D@pec.istruzione.it</v>
      </c>
      <c r="K623" s="1" t="s">
        <v>3591</v>
      </c>
      <c r="L623" s="7" t="s">
        <v>3593</v>
      </c>
    </row>
    <row r="624" spans="1:12" x14ac:dyDescent="0.25">
      <c r="A624" s="6" t="s">
        <v>3393</v>
      </c>
      <c r="B624" s="1" t="s">
        <v>11</v>
      </c>
      <c r="C624" s="1" t="s">
        <v>3594</v>
      </c>
      <c r="D624" s="1" t="s">
        <v>3595</v>
      </c>
      <c r="E624" s="1" t="s">
        <v>3596</v>
      </c>
      <c r="F624" s="1" t="s">
        <v>3590</v>
      </c>
      <c r="G624" s="1" t="s">
        <v>3592</v>
      </c>
      <c r="H624" s="1" t="s">
        <v>3507</v>
      </c>
      <c r="I624" s="1" t="str">
        <f t="shared" si="18"/>
        <v>SRIC858005@istruzione.it</v>
      </c>
      <c r="J624" s="1" t="str">
        <f t="shared" si="19"/>
        <v>SRIC858005@pec.istruzione.it</v>
      </c>
      <c r="K624" s="1" t="s">
        <v>3597</v>
      </c>
      <c r="L624" s="7" t="s">
        <v>3598</v>
      </c>
    </row>
    <row r="625" spans="1:12" x14ac:dyDescent="0.25">
      <c r="A625" s="6" t="s">
        <v>3393</v>
      </c>
      <c r="B625" s="1" t="s">
        <v>11</v>
      </c>
      <c r="C625" s="1" t="s">
        <v>3599</v>
      </c>
      <c r="D625" s="1" t="s">
        <v>3600</v>
      </c>
      <c r="E625" s="1" t="s">
        <v>3601</v>
      </c>
      <c r="F625" s="1" t="s">
        <v>3405</v>
      </c>
      <c r="G625" s="1" t="s">
        <v>3400</v>
      </c>
      <c r="H625" s="1" t="s">
        <v>3398</v>
      </c>
      <c r="I625" s="1" t="str">
        <f t="shared" si="18"/>
        <v>SRIC861001@istruzione.it</v>
      </c>
      <c r="J625" s="1" t="str">
        <f t="shared" si="19"/>
        <v>SRIC861001@pec.istruzione.it</v>
      </c>
      <c r="K625" s="1" t="s">
        <v>3602</v>
      </c>
      <c r="L625" s="7" t="s">
        <v>3603</v>
      </c>
    </row>
    <row r="626" spans="1:12" x14ac:dyDescent="0.25">
      <c r="A626" s="6" t="s">
        <v>3393</v>
      </c>
      <c r="B626" s="1" t="s">
        <v>11</v>
      </c>
      <c r="C626" s="1" t="s">
        <v>3604</v>
      </c>
      <c r="D626" s="1" t="s">
        <v>3605</v>
      </c>
      <c r="E626" s="1" t="s">
        <v>3606</v>
      </c>
      <c r="F626" s="1" t="s">
        <v>3405</v>
      </c>
      <c r="G626" s="1" t="s">
        <v>3400</v>
      </c>
      <c r="H626" s="1" t="s">
        <v>3398</v>
      </c>
      <c r="I626" s="1" t="str">
        <f t="shared" si="18"/>
        <v>SRIC86200R@istruzione.it</v>
      </c>
      <c r="J626" s="1" t="str">
        <f t="shared" si="19"/>
        <v>SRIC86200R@pec.istruzione.it</v>
      </c>
      <c r="K626" s="1" t="s">
        <v>3607</v>
      </c>
      <c r="L626" s="7" t="s">
        <v>3608</v>
      </c>
    </row>
    <row r="627" spans="1:12" x14ac:dyDescent="0.25">
      <c r="A627" s="6" t="s">
        <v>3393</v>
      </c>
      <c r="B627" s="1" t="s">
        <v>11</v>
      </c>
      <c r="C627" s="1" t="s">
        <v>3609</v>
      </c>
      <c r="D627" s="1" t="s">
        <v>3610</v>
      </c>
      <c r="E627" s="1" t="s">
        <v>1061</v>
      </c>
      <c r="F627" s="1" t="s">
        <v>3611</v>
      </c>
      <c r="G627" s="1" t="s">
        <v>3613</v>
      </c>
      <c r="H627" s="1" t="s">
        <v>3467</v>
      </c>
      <c r="I627" s="1" t="str">
        <f t="shared" si="18"/>
        <v>SRIC86300L@istruzione.it</v>
      </c>
      <c r="J627" s="1" t="str">
        <f t="shared" si="19"/>
        <v>SRIC86300L@pec.istruzione.it</v>
      </c>
      <c r="K627" s="1" t="s">
        <v>3612</v>
      </c>
      <c r="L627" s="7" t="s">
        <v>3614</v>
      </c>
    </row>
    <row r="628" spans="1:12" x14ac:dyDescent="0.25">
      <c r="A628" s="6" t="s">
        <v>3393</v>
      </c>
      <c r="B628" s="1" t="s">
        <v>11</v>
      </c>
      <c r="C628" s="1" t="s">
        <v>3615</v>
      </c>
      <c r="D628" s="1" t="s">
        <v>3616</v>
      </c>
      <c r="E628" s="1" t="s">
        <v>3617</v>
      </c>
      <c r="F628" s="1" t="s">
        <v>3397</v>
      </c>
      <c r="G628" s="1" t="s">
        <v>3619</v>
      </c>
      <c r="H628" s="1" t="s">
        <v>3583</v>
      </c>
      <c r="I628" s="1" t="str">
        <f t="shared" si="18"/>
        <v>SRIC86400C@istruzione.it</v>
      </c>
      <c r="J628" s="1" t="str">
        <f t="shared" si="19"/>
        <v>SRIC86400C@pec.istruzione.it</v>
      </c>
      <c r="K628" s="1" t="s">
        <v>3618</v>
      </c>
      <c r="L628" s="7" t="s">
        <v>3620</v>
      </c>
    </row>
    <row r="629" spans="1:12" x14ac:dyDescent="0.25">
      <c r="A629" s="6" t="s">
        <v>3393</v>
      </c>
      <c r="B629" s="1" t="s">
        <v>248</v>
      </c>
      <c r="C629" s="1" t="s">
        <v>3621</v>
      </c>
      <c r="D629" s="1" t="s">
        <v>3622</v>
      </c>
      <c r="E629" s="1" t="s">
        <v>3623</v>
      </c>
      <c r="F629" s="1" t="s">
        <v>3397</v>
      </c>
      <c r="G629" s="1" t="s">
        <v>3585</v>
      </c>
      <c r="H629" s="1" t="s">
        <v>3583</v>
      </c>
      <c r="I629" s="1" t="str">
        <f t="shared" si="18"/>
        <v>SRIS003005@istruzione.it</v>
      </c>
      <c r="J629" s="1" t="str">
        <f t="shared" si="19"/>
        <v>SRIS003005@pec.istruzione.it</v>
      </c>
      <c r="K629" s="1" t="s">
        <v>3624</v>
      </c>
      <c r="L629" s="7" t="s">
        <v>3625</v>
      </c>
    </row>
    <row r="630" spans="1:12" x14ac:dyDescent="0.25">
      <c r="A630" s="6" t="s">
        <v>3393</v>
      </c>
      <c r="B630" s="1" t="s">
        <v>248</v>
      </c>
      <c r="C630" s="1" t="s">
        <v>3626</v>
      </c>
      <c r="D630" s="1" t="s">
        <v>3627</v>
      </c>
      <c r="E630" s="1" t="s">
        <v>3628</v>
      </c>
      <c r="F630" s="1" t="s">
        <v>3446</v>
      </c>
      <c r="G630" s="1" t="s">
        <v>3449</v>
      </c>
      <c r="H630" s="1" t="s">
        <v>3447</v>
      </c>
      <c r="I630" s="1" t="str">
        <f t="shared" si="18"/>
        <v>SRIS009004@istruzione.it</v>
      </c>
      <c r="J630" s="1" t="str">
        <f t="shared" si="19"/>
        <v>SRIS009004@pec.istruzione.it</v>
      </c>
      <c r="K630" s="1" t="s">
        <v>3629</v>
      </c>
      <c r="L630" s="7" t="s">
        <v>3630</v>
      </c>
    </row>
    <row r="631" spans="1:12" x14ac:dyDescent="0.25">
      <c r="A631" s="6" t="s">
        <v>3393</v>
      </c>
      <c r="B631" s="1" t="s">
        <v>248</v>
      </c>
      <c r="C631" s="1" t="s">
        <v>3631</v>
      </c>
      <c r="D631" s="1" t="s">
        <v>3632</v>
      </c>
      <c r="E631" s="1" t="s">
        <v>3633</v>
      </c>
      <c r="F631" s="1" t="s">
        <v>3524</v>
      </c>
      <c r="G631" s="1" t="s">
        <v>3526</v>
      </c>
      <c r="H631" s="1" t="s">
        <v>3467</v>
      </c>
      <c r="I631" s="1" t="str">
        <f t="shared" si="18"/>
        <v>SRIS011004@istruzione.it</v>
      </c>
      <c r="J631" s="1" t="str">
        <f t="shared" si="19"/>
        <v>SRIS011004@pec.istruzione.it</v>
      </c>
      <c r="K631" s="1" t="s">
        <v>3634</v>
      </c>
      <c r="L631" s="7" t="s">
        <v>3635</v>
      </c>
    </row>
    <row r="632" spans="1:12" x14ac:dyDescent="0.25">
      <c r="A632" s="6" t="s">
        <v>3393</v>
      </c>
      <c r="B632" s="1" t="s">
        <v>248</v>
      </c>
      <c r="C632" s="1" t="s">
        <v>3636</v>
      </c>
      <c r="D632" s="1" t="s">
        <v>3637</v>
      </c>
      <c r="E632" s="1" t="s">
        <v>3638</v>
      </c>
      <c r="F632" s="1" t="s">
        <v>3537</v>
      </c>
      <c r="G632" s="1" t="s">
        <v>3539</v>
      </c>
      <c r="H632" s="1" t="s">
        <v>3507</v>
      </c>
      <c r="I632" s="1" t="str">
        <f t="shared" si="18"/>
        <v>SRIS01400G@istruzione.it</v>
      </c>
      <c r="J632" s="1" t="str">
        <f t="shared" si="19"/>
        <v>SRIS01400G@pec.istruzione.it</v>
      </c>
      <c r="K632" s="1" t="s">
        <v>3639</v>
      </c>
      <c r="L632" s="7" t="s">
        <v>3640</v>
      </c>
    </row>
    <row r="633" spans="1:12" x14ac:dyDescent="0.25">
      <c r="A633" s="6" t="s">
        <v>3393</v>
      </c>
      <c r="B633" s="1" t="s">
        <v>248</v>
      </c>
      <c r="C633" s="1" t="s">
        <v>3641</v>
      </c>
      <c r="D633" s="1" t="s">
        <v>3642</v>
      </c>
      <c r="E633" s="1" t="s">
        <v>3643</v>
      </c>
      <c r="F633" s="1" t="s">
        <v>3590</v>
      </c>
      <c r="G633" s="1" t="s">
        <v>3592</v>
      </c>
      <c r="H633" s="1" t="s">
        <v>3507</v>
      </c>
      <c r="I633" s="1" t="str">
        <f t="shared" si="18"/>
        <v>SRIS016007@istruzione.it</v>
      </c>
      <c r="J633" s="1" t="str">
        <f t="shared" si="19"/>
        <v>SRIS016007@pec.istruzione.it</v>
      </c>
      <c r="K633" s="1" t="s">
        <v>3644</v>
      </c>
      <c r="L633" s="7" t="s">
        <v>3645</v>
      </c>
    </row>
    <row r="634" spans="1:12" x14ac:dyDescent="0.25">
      <c r="A634" s="6" t="s">
        <v>3393</v>
      </c>
      <c r="B634" s="1" t="s">
        <v>248</v>
      </c>
      <c r="C634" s="1" t="s">
        <v>3646</v>
      </c>
      <c r="D634" s="1" t="s">
        <v>3647</v>
      </c>
      <c r="E634" s="1" t="s">
        <v>3648</v>
      </c>
      <c r="F634" s="1" t="s">
        <v>3556</v>
      </c>
      <c r="G634" s="1" t="s">
        <v>3558</v>
      </c>
      <c r="H634" s="1" t="s">
        <v>3507</v>
      </c>
      <c r="I634" s="1" t="str">
        <f t="shared" si="18"/>
        <v>SRIS017003@istruzione.it</v>
      </c>
      <c r="J634" s="1" t="str">
        <f t="shared" si="19"/>
        <v>SRIS017003@pec.istruzione.it</v>
      </c>
      <c r="K634" s="1" t="s">
        <v>3649</v>
      </c>
      <c r="L634" s="7" t="s">
        <v>3650</v>
      </c>
    </row>
    <row r="635" spans="1:12" x14ac:dyDescent="0.25">
      <c r="A635" s="6" t="s">
        <v>3393</v>
      </c>
      <c r="B635" s="1" t="s">
        <v>248</v>
      </c>
      <c r="C635" s="1" t="s">
        <v>3651</v>
      </c>
      <c r="D635" s="1" t="s">
        <v>3652</v>
      </c>
      <c r="E635" s="1" t="s">
        <v>3653</v>
      </c>
      <c r="F635" s="1" t="s">
        <v>3537</v>
      </c>
      <c r="G635" s="1" t="s">
        <v>3539</v>
      </c>
      <c r="H635" s="1" t="s">
        <v>3507</v>
      </c>
      <c r="I635" s="1" t="str">
        <f t="shared" si="18"/>
        <v>SRIS02100P@istruzione.it</v>
      </c>
      <c r="J635" s="1" t="str">
        <f t="shared" si="19"/>
        <v>SRIS02100P@pec.istruzione.it</v>
      </c>
      <c r="K635" s="1" t="s">
        <v>3654</v>
      </c>
      <c r="L635" s="7" t="s">
        <v>3655</v>
      </c>
    </row>
    <row r="636" spans="1:12" x14ac:dyDescent="0.25">
      <c r="A636" s="6" t="s">
        <v>3393</v>
      </c>
      <c r="B636" s="1" t="s">
        <v>248</v>
      </c>
      <c r="C636" s="1" t="s">
        <v>3656</v>
      </c>
      <c r="D636" s="1" t="s">
        <v>3657</v>
      </c>
      <c r="E636" s="1" t="s">
        <v>3658</v>
      </c>
      <c r="F636" s="1" t="s">
        <v>3405</v>
      </c>
      <c r="G636" s="1" t="s">
        <v>3400</v>
      </c>
      <c r="H636" s="1" t="s">
        <v>3398</v>
      </c>
      <c r="I636" s="1" t="str">
        <f t="shared" si="18"/>
        <v>SRIS02200E@istruzione.it</v>
      </c>
      <c r="J636" s="1" t="str">
        <f t="shared" si="19"/>
        <v>SRIS02200E@pec.istruzione.it</v>
      </c>
      <c r="K636" s="1" t="s">
        <v>3659</v>
      </c>
      <c r="L636" s="7" t="s">
        <v>3660</v>
      </c>
    </row>
    <row r="637" spans="1:12" x14ac:dyDescent="0.25">
      <c r="A637" s="6" t="s">
        <v>3393</v>
      </c>
      <c r="B637" s="1" t="s">
        <v>248</v>
      </c>
      <c r="C637" s="1" t="s">
        <v>3661</v>
      </c>
      <c r="D637" s="1" t="s">
        <v>3662</v>
      </c>
      <c r="E637" s="1" t="s">
        <v>3663</v>
      </c>
      <c r="F637" s="1" t="s">
        <v>3506</v>
      </c>
      <c r="G637" s="1" t="s">
        <v>3509</v>
      </c>
      <c r="H637" s="1" t="s">
        <v>3507</v>
      </c>
      <c r="I637" s="1" t="str">
        <f t="shared" si="18"/>
        <v>SRIS02300A@istruzione.it</v>
      </c>
      <c r="J637" s="1" t="str">
        <f t="shared" si="19"/>
        <v>SRIS02300A@pec.istruzione.it</v>
      </c>
      <c r="K637" s="1" t="s">
        <v>3664</v>
      </c>
      <c r="L637" s="7" t="s">
        <v>3665</v>
      </c>
    </row>
    <row r="638" spans="1:12" x14ac:dyDescent="0.25">
      <c r="A638" s="6" t="s">
        <v>3393</v>
      </c>
      <c r="B638" s="1" t="s">
        <v>248</v>
      </c>
      <c r="C638" s="1" t="s">
        <v>3666</v>
      </c>
      <c r="D638" s="1" t="s">
        <v>3667</v>
      </c>
      <c r="E638" s="1" t="s">
        <v>3668</v>
      </c>
      <c r="F638" s="1" t="s">
        <v>3405</v>
      </c>
      <c r="G638" s="1" t="s">
        <v>3400</v>
      </c>
      <c r="H638" s="1" t="s">
        <v>3398</v>
      </c>
      <c r="I638" s="1" t="str">
        <f t="shared" si="18"/>
        <v>SRIS024006@istruzione.it</v>
      </c>
      <c r="J638" s="1" t="str">
        <f t="shared" si="19"/>
        <v>SRIS024006@pec.istruzione.it</v>
      </c>
      <c r="K638" s="1" t="s">
        <v>3669</v>
      </c>
      <c r="L638" s="7" t="s">
        <v>3670</v>
      </c>
    </row>
    <row r="639" spans="1:12" x14ac:dyDescent="0.25">
      <c r="A639" s="6" t="s">
        <v>3393</v>
      </c>
      <c r="B639" s="1" t="s">
        <v>248</v>
      </c>
      <c r="C639" s="1" t="s">
        <v>3671</v>
      </c>
      <c r="D639" s="1" t="s">
        <v>3672</v>
      </c>
      <c r="E639" s="1" t="s">
        <v>3673</v>
      </c>
      <c r="F639" s="1" t="s">
        <v>3524</v>
      </c>
      <c r="G639" s="1" t="s">
        <v>3526</v>
      </c>
      <c r="H639" s="1" t="s">
        <v>3467</v>
      </c>
      <c r="I639" s="1" t="str">
        <f t="shared" si="18"/>
        <v>SRIS02800D@istruzione.it</v>
      </c>
      <c r="J639" s="1" t="str">
        <f t="shared" si="19"/>
        <v>SRIS02800D@pec.istruzione.it</v>
      </c>
      <c r="K639" s="1" t="s">
        <v>3674</v>
      </c>
      <c r="L639" s="7" t="s">
        <v>3675</v>
      </c>
    </row>
    <row r="640" spans="1:12" x14ac:dyDescent="0.25">
      <c r="A640" s="6" t="s">
        <v>3393</v>
      </c>
      <c r="B640" s="1" t="s">
        <v>248</v>
      </c>
      <c r="C640" s="1" t="s">
        <v>3676</v>
      </c>
      <c r="D640" s="1" t="s">
        <v>3677</v>
      </c>
      <c r="E640" s="1" t="s">
        <v>3678</v>
      </c>
      <c r="F640" s="1" t="s">
        <v>3405</v>
      </c>
      <c r="G640" s="1" t="s">
        <v>3400</v>
      </c>
      <c r="H640" s="1" t="s">
        <v>3398</v>
      </c>
      <c r="I640" s="1" t="str">
        <f t="shared" si="18"/>
        <v>SRIS029009@istruzione.it</v>
      </c>
      <c r="J640" s="1" t="str">
        <f t="shared" si="19"/>
        <v>SRIS029009@pec.istruzione.it</v>
      </c>
      <c r="K640" s="1" t="s">
        <v>3679</v>
      </c>
      <c r="L640" s="7" t="s">
        <v>3680</v>
      </c>
    </row>
    <row r="641" spans="1:12" x14ac:dyDescent="0.25">
      <c r="A641" s="6" t="s">
        <v>3393</v>
      </c>
      <c r="B641" s="1" t="s">
        <v>322</v>
      </c>
      <c r="C641" s="1" t="s">
        <v>3681</v>
      </c>
      <c r="D641" s="1" t="s">
        <v>3682</v>
      </c>
      <c r="E641" s="1" t="s">
        <v>3683</v>
      </c>
      <c r="F641" s="1" t="s">
        <v>3405</v>
      </c>
      <c r="G641" s="1" t="s">
        <v>3400</v>
      </c>
      <c r="H641" s="1" t="s">
        <v>3398</v>
      </c>
      <c r="I641" s="1" t="str">
        <f t="shared" si="18"/>
        <v>SRMM07100L@istruzione.it</v>
      </c>
      <c r="J641" s="1" t="str">
        <f t="shared" si="19"/>
        <v>SRMM07100L@pec.istruzione.it</v>
      </c>
      <c r="K641" s="1" t="s">
        <v>3684</v>
      </c>
      <c r="L641" s="7" t="s">
        <v>3685</v>
      </c>
    </row>
    <row r="642" spans="1:12" x14ac:dyDescent="0.25">
      <c r="A642" s="6" t="s">
        <v>3393</v>
      </c>
      <c r="B642" s="1" t="s">
        <v>328</v>
      </c>
      <c r="C642" s="1" t="s">
        <v>3686</v>
      </c>
      <c r="D642" s="1" t="s">
        <v>3687</v>
      </c>
      <c r="E642" s="1" t="s">
        <v>3518</v>
      </c>
      <c r="F642" s="1" t="s">
        <v>3446</v>
      </c>
      <c r="G642" s="1" t="s">
        <v>3449</v>
      </c>
      <c r="H642" s="1" t="s">
        <v>3447</v>
      </c>
      <c r="I642" s="1" t="str">
        <f t="shared" si="18"/>
        <v>SRPC070006@istruzione.it</v>
      </c>
      <c r="J642" s="1" t="str">
        <f t="shared" si="19"/>
        <v>SRPC070006@pec.istruzione.it</v>
      </c>
      <c r="K642" s="1" t="s">
        <v>3688</v>
      </c>
      <c r="L642" s="7" t="s">
        <v>3689</v>
      </c>
    </row>
    <row r="643" spans="1:12" x14ac:dyDescent="0.25">
      <c r="A643" s="6" t="s">
        <v>3393</v>
      </c>
      <c r="B643" s="1" t="s">
        <v>328</v>
      </c>
      <c r="C643" s="1" t="s">
        <v>3690</v>
      </c>
      <c r="D643" s="1" t="s">
        <v>3691</v>
      </c>
      <c r="E643" s="1" t="s">
        <v>3692</v>
      </c>
      <c r="F643" s="1" t="s">
        <v>3405</v>
      </c>
      <c r="G643" s="1" t="s">
        <v>3400</v>
      </c>
      <c r="H643" s="1" t="s">
        <v>3398</v>
      </c>
      <c r="I643" s="1" t="str">
        <f t="shared" si="18"/>
        <v>SRPC08000R@istruzione.it</v>
      </c>
      <c r="J643" s="1" t="str">
        <f t="shared" si="19"/>
        <v>SRPC08000R@pec.istruzione.it</v>
      </c>
      <c r="K643" s="1" t="s">
        <v>3693</v>
      </c>
      <c r="L643" s="7" t="s">
        <v>3694</v>
      </c>
    </row>
    <row r="644" spans="1:12" x14ac:dyDescent="0.25">
      <c r="A644" s="6" t="s">
        <v>3393</v>
      </c>
      <c r="B644" s="1" t="s">
        <v>339</v>
      </c>
      <c r="C644" s="1" t="s">
        <v>3695</v>
      </c>
      <c r="D644" s="1" t="s">
        <v>3696</v>
      </c>
      <c r="E644" s="1" t="s">
        <v>3697</v>
      </c>
      <c r="F644" s="1" t="s">
        <v>3405</v>
      </c>
      <c r="G644" s="1" t="s">
        <v>3400</v>
      </c>
      <c r="H644" s="1" t="s">
        <v>3398</v>
      </c>
      <c r="I644" s="1" t="str">
        <f t="shared" ref="I644:I707" si="20">_xlfn.CONCAT($C644,"@istruzione.it")</f>
        <v>SRPM01000P@istruzione.it</v>
      </c>
      <c r="J644" s="1" t="str">
        <f t="shared" ref="J644:J707" si="21">_xlfn.CONCAT($C644,"@pec.istruzione.it")</f>
        <v>SRPM01000P@pec.istruzione.it</v>
      </c>
      <c r="K644" s="1" t="s">
        <v>3698</v>
      </c>
      <c r="L644" s="7" t="s">
        <v>3699</v>
      </c>
    </row>
    <row r="645" spans="1:12" x14ac:dyDescent="0.25">
      <c r="A645" s="6" t="s">
        <v>3393</v>
      </c>
      <c r="B645" s="1" t="s">
        <v>345</v>
      </c>
      <c r="C645" s="1" t="s">
        <v>3700</v>
      </c>
      <c r="D645" s="1" t="s">
        <v>3701</v>
      </c>
      <c r="E645" s="1" t="s">
        <v>3702</v>
      </c>
      <c r="F645" s="1" t="s">
        <v>3405</v>
      </c>
      <c r="G645" s="1" t="s">
        <v>3400</v>
      </c>
      <c r="H645" s="1" t="s">
        <v>3398</v>
      </c>
      <c r="I645" s="1" t="str">
        <f t="shared" si="20"/>
        <v>SRPS14000A@istruzione.it</v>
      </c>
      <c r="J645" s="1" t="str">
        <f t="shared" si="21"/>
        <v>SRPS14000A@pec.istruzione.it</v>
      </c>
      <c r="K645" s="1" t="s">
        <v>3703</v>
      </c>
      <c r="L645" s="7" t="s">
        <v>3704</v>
      </c>
    </row>
    <row r="646" spans="1:12" x14ac:dyDescent="0.25">
      <c r="A646" s="6" t="s">
        <v>3393</v>
      </c>
      <c r="B646" s="1" t="s">
        <v>345</v>
      </c>
      <c r="C646" s="1" t="s">
        <v>3705</v>
      </c>
      <c r="D646" s="1" t="s">
        <v>3706</v>
      </c>
      <c r="E646" s="1" t="s">
        <v>3707</v>
      </c>
      <c r="F646" s="1" t="s">
        <v>3474</v>
      </c>
      <c r="G646" s="1" t="s">
        <v>3476</v>
      </c>
      <c r="H646" s="1" t="s">
        <v>3398</v>
      </c>
      <c r="I646" s="1" t="str">
        <f t="shared" si="20"/>
        <v>SRPS150001@istruzione.it</v>
      </c>
      <c r="J646" s="1" t="str">
        <f t="shared" si="21"/>
        <v>SRPS150001@pec.istruzione.it</v>
      </c>
      <c r="K646" s="1" t="s">
        <v>3708</v>
      </c>
      <c r="L646" s="7" t="s">
        <v>3709</v>
      </c>
    </row>
    <row r="647" spans="1:12" x14ac:dyDescent="0.25">
      <c r="A647" s="6" t="s">
        <v>3393</v>
      </c>
      <c r="B647" s="1" t="s">
        <v>1409</v>
      </c>
      <c r="C647" s="1" t="s">
        <v>3710</v>
      </c>
      <c r="D647" s="1" t="s">
        <v>3711</v>
      </c>
      <c r="E647" s="1" t="s">
        <v>3712</v>
      </c>
      <c r="F647" s="1" t="s">
        <v>3405</v>
      </c>
      <c r="G647" s="1" t="s">
        <v>3400</v>
      </c>
      <c r="H647" s="1" t="s">
        <v>3398</v>
      </c>
      <c r="I647" s="1" t="str">
        <f t="shared" si="20"/>
        <v>SRRH040007@istruzione.it</v>
      </c>
      <c r="J647" s="1" t="str">
        <f t="shared" si="21"/>
        <v>SRRH040007@pec.istruzione.it</v>
      </c>
      <c r="K647" s="1" t="s">
        <v>3713</v>
      </c>
      <c r="L647" s="7" t="s">
        <v>3714</v>
      </c>
    </row>
    <row r="648" spans="1:12" x14ac:dyDescent="0.25">
      <c r="A648" s="6" t="s">
        <v>3393</v>
      </c>
      <c r="B648" s="1" t="s">
        <v>1459</v>
      </c>
      <c r="C648" s="1" t="s">
        <v>3715</v>
      </c>
      <c r="D648" s="1" t="s">
        <v>3716</v>
      </c>
      <c r="E648" s="1" t="s">
        <v>3717</v>
      </c>
      <c r="F648" s="1" t="s">
        <v>3405</v>
      </c>
      <c r="G648" s="1" t="s">
        <v>3400</v>
      </c>
      <c r="H648" s="1" t="s">
        <v>3398</v>
      </c>
      <c r="I648" s="1" t="str">
        <f t="shared" si="20"/>
        <v>SRTF01000Q@istruzione.it</v>
      </c>
      <c r="J648" s="1" t="str">
        <f t="shared" si="21"/>
        <v>SRTF01000Q@pec.istruzione.it</v>
      </c>
      <c r="K648" s="1" t="s">
        <v>3718</v>
      </c>
      <c r="L648" s="7" t="s">
        <v>3719</v>
      </c>
    </row>
    <row r="649" spans="1:12" x14ac:dyDescent="0.25">
      <c r="A649" s="6" t="s">
        <v>3720</v>
      </c>
      <c r="B649" s="1" t="s">
        <v>11</v>
      </c>
      <c r="C649" s="1" t="s">
        <v>3721</v>
      </c>
      <c r="D649" s="1" t="s">
        <v>3722</v>
      </c>
      <c r="E649" s="1" t="s">
        <v>3723</v>
      </c>
      <c r="F649" s="1" t="s">
        <v>3724</v>
      </c>
      <c r="G649" s="1" t="s">
        <v>3727</v>
      </c>
      <c r="H649" s="1" t="s">
        <v>3725</v>
      </c>
      <c r="I649" s="1" t="str">
        <f t="shared" si="20"/>
        <v>TPIC80500C@istruzione.it</v>
      </c>
      <c r="J649" s="1" t="str">
        <f t="shared" si="21"/>
        <v>TPIC80500C@pec.istruzione.it</v>
      </c>
      <c r="K649" s="1" t="s">
        <v>3726</v>
      </c>
      <c r="L649" s="7" t="s">
        <v>3728</v>
      </c>
    </row>
    <row r="650" spans="1:12" x14ac:dyDescent="0.25">
      <c r="A650" s="6" t="s">
        <v>3720</v>
      </c>
      <c r="B650" s="1" t="s">
        <v>11</v>
      </c>
      <c r="C650" s="1" t="s">
        <v>3729</v>
      </c>
      <c r="D650" s="1" t="s">
        <v>3730</v>
      </c>
      <c r="E650" s="1" t="s">
        <v>3731</v>
      </c>
      <c r="F650" s="1" t="s">
        <v>3732</v>
      </c>
      <c r="G650" s="1" t="s">
        <v>3735</v>
      </c>
      <c r="H650" s="1" t="s">
        <v>3733</v>
      </c>
      <c r="I650" s="1" t="str">
        <f t="shared" si="20"/>
        <v>TPIC806008@istruzione.it</v>
      </c>
      <c r="J650" s="1" t="str">
        <f t="shared" si="21"/>
        <v>TPIC806008@pec.istruzione.it</v>
      </c>
      <c r="K650" s="1" t="s">
        <v>3734</v>
      </c>
      <c r="L650" s="7" t="s">
        <v>3736</v>
      </c>
    </row>
    <row r="651" spans="1:12" x14ac:dyDescent="0.25">
      <c r="A651" s="6" t="s">
        <v>3720</v>
      </c>
      <c r="B651" s="1" t="s">
        <v>11</v>
      </c>
      <c r="C651" s="1" t="s">
        <v>3737</v>
      </c>
      <c r="D651" s="1" t="s">
        <v>3738</v>
      </c>
      <c r="E651" s="1" t="s">
        <v>3739</v>
      </c>
      <c r="F651" s="1" t="s">
        <v>3740</v>
      </c>
      <c r="G651" s="1" t="s">
        <v>3742</v>
      </c>
      <c r="H651" s="1" t="s">
        <v>24</v>
      </c>
      <c r="I651" s="1" t="str">
        <f t="shared" si="20"/>
        <v>TPIC807004@istruzione.it</v>
      </c>
      <c r="J651" s="1" t="str">
        <f t="shared" si="21"/>
        <v>TPIC807004@pec.istruzione.it</v>
      </c>
      <c r="K651" s="1" t="s">
        <v>3741</v>
      </c>
      <c r="L651" s="7" t="s">
        <v>3743</v>
      </c>
    </row>
    <row r="652" spans="1:12" x14ac:dyDescent="0.25">
      <c r="A652" s="6" t="s">
        <v>3720</v>
      </c>
      <c r="B652" s="1" t="s">
        <v>11</v>
      </c>
      <c r="C652" s="1" t="s">
        <v>3744</v>
      </c>
      <c r="D652" s="1" t="s">
        <v>3745</v>
      </c>
      <c r="E652" s="1" t="s">
        <v>3746</v>
      </c>
      <c r="F652" s="1" t="s">
        <v>3747</v>
      </c>
      <c r="G652" s="1" t="s">
        <v>3750</v>
      </c>
      <c r="H652" s="1" t="s">
        <v>3748</v>
      </c>
      <c r="I652" s="1" t="str">
        <f t="shared" si="20"/>
        <v>TPIC80900Q@istruzione.it</v>
      </c>
      <c r="J652" s="1" t="str">
        <f t="shared" si="21"/>
        <v>TPIC80900Q@pec.istruzione.it</v>
      </c>
      <c r="K652" s="1" t="s">
        <v>3749</v>
      </c>
      <c r="L652" s="7" t="s">
        <v>3751</v>
      </c>
    </row>
    <row r="653" spans="1:12" x14ac:dyDescent="0.25">
      <c r="A653" s="6" t="s">
        <v>3720</v>
      </c>
      <c r="B653" s="1" t="s">
        <v>11</v>
      </c>
      <c r="C653" s="1" t="s">
        <v>3752</v>
      </c>
      <c r="D653" s="1" t="s">
        <v>3753</v>
      </c>
      <c r="E653" s="1" t="s">
        <v>3754</v>
      </c>
      <c r="F653" s="1" t="s">
        <v>3755</v>
      </c>
      <c r="G653" s="1" t="s">
        <v>3758</v>
      </c>
      <c r="H653" s="1" t="s">
        <v>3756</v>
      </c>
      <c r="I653" s="1" t="str">
        <f t="shared" si="20"/>
        <v>TPIC81000X@istruzione.it</v>
      </c>
      <c r="J653" s="1" t="str">
        <f t="shared" si="21"/>
        <v>TPIC81000X@pec.istruzione.it</v>
      </c>
      <c r="K653" s="1" t="s">
        <v>3757</v>
      </c>
      <c r="L653" s="7" t="s">
        <v>3759</v>
      </c>
    </row>
    <row r="654" spans="1:12" x14ac:dyDescent="0.25">
      <c r="A654" s="6" t="s">
        <v>3720</v>
      </c>
      <c r="B654" s="1" t="s">
        <v>11</v>
      </c>
      <c r="C654" s="1" t="s">
        <v>3760</v>
      </c>
      <c r="D654" s="1" t="s">
        <v>3761</v>
      </c>
      <c r="E654" s="1" t="s">
        <v>3762</v>
      </c>
      <c r="F654" s="1" t="s">
        <v>3755</v>
      </c>
      <c r="G654" s="1" t="s">
        <v>3758</v>
      </c>
      <c r="H654" s="1" t="s">
        <v>3756</v>
      </c>
      <c r="I654" s="1" t="str">
        <f t="shared" si="20"/>
        <v>TPIC81100Q@istruzione.it</v>
      </c>
      <c r="J654" s="1" t="str">
        <f t="shared" si="21"/>
        <v>TPIC81100Q@pec.istruzione.it</v>
      </c>
      <c r="K654" s="1" t="s">
        <v>3763</v>
      </c>
      <c r="L654" s="7" t="s">
        <v>3764</v>
      </c>
    </row>
    <row r="655" spans="1:12" x14ac:dyDescent="0.25">
      <c r="A655" s="6" t="s">
        <v>3720</v>
      </c>
      <c r="B655" s="1" t="s">
        <v>11</v>
      </c>
      <c r="C655" s="1" t="s">
        <v>3765</v>
      </c>
      <c r="D655" s="1" t="s">
        <v>3766</v>
      </c>
      <c r="E655" s="1" t="s">
        <v>3767</v>
      </c>
      <c r="F655" s="1" t="s">
        <v>3768</v>
      </c>
      <c r="G655" s="1" t="s">
        <v>3770</v>
      </c>
      <c r="H655" s="1" t="s">
        <v>3756</v>
      </c>
      <c r="I655" s="1" t="str">
        <f t="shared" si="20"/>
        <v>TPIC81300B@istruzione.it</v>
      </c>
      <c r="J655" s="1" t="str">
        <f t="shared" si="21"/>
        <v>TPIC81300B@pec.istruzione.it</v>
      </c>
      <c r="K655" s="1" t="s">
        <v>3769</v>
      </c>
      <c r="L655" s="7" t="s">
        <v>3771</v>
      </c>
    </row>
    <row r="656" spans="1:12" x14ac:dyDescent="0.25">
      <c r="A656" s="6" t="s">
        <v>3720</v>
      </c>
      <c r="B656" s="1" t="s">
        <v>11</v>
      </c>
      <c r="C656" s="1" t="s">
        <v>3772</v>
      </c>
      <c r="D656" s="1" t="s">
        <v>3773</v>
      </c>
      <c r="E656" s="1" t="s">
        <v>3774</v>
      </c>
      <c r="F656" s="1" t="s">
        <v>3775</v>
      </c>
      <c r="G656" s="1" t="s">
        <v>3777</v>
      </c>
      <c r="H656" s="1" t="s">
        <v>3756</v>
      </c>
      <c r="I656" s="1" t="str">
        <f t="shared" si="20"/>
        <v>TPIC814007@istruzione.it</v>
      </c>
      <c r="J656" s="1" t="str">
        <f t="shared" si="21"/>
        <v>TPIC814007@pec.istruzione.it</v>
      </c>
      <c r="K656" s="1" t="s">
        <v>3776</v>
      </c>
      <c r="L656" s="7" t="s">
        <v>3778</v>
      </c>
    </row>
    <row r="657" spans="1:12" x14ac:dyDescent="0.25">
      <c r="A657" s="6" t="s">
        <v>3720</v>
      </c>
      <c r="B657" s="1" t="s">
        <v>11</v>
      </c>
      <c r="C657" s="1" t="s">
        <v>3779</v>
      </c>
      <c r="D657" s="1" t="s">
        <v>3780</v>
      </c>
      <c r="E657" s="1" t="s">
        <v>3781</v>
      </c>
      <c r="F657" s="1" t="s">
        <v>3782</v>
      </c>
      <c r="G657" s="1" t="s">
        <v>3784</v>
      </c>
      <c r="H657" s="1" t="s">
        <v>24</v>
      </c>
      <c r="I657" s="1" t="str">
        <f t="shared" si="20"/>
        <v>TPIC815003@istruzione.it</v>
      </c>
      <c r="J657" s="1" t="str">
        <f t="shared" si="21"/>
        <v>TPIC815003@pec.istruzione.it</v>
      </c>
      <c r="K657" s="1" t="s">
        <v>3783</v>
      </c>
      <c r="L657" s="7" t="s">
        <v>3785</v>
      </c>
    </row>
    <row r="658" spans="1:12" x14ac:dyDescent="0.25">
      <c r="A658" s="6" t="s">
        <v>3720</v>
      </c>
      <c r="B658" s="1" t="s">
        <v>11</v>
      </c>
      <c r="C658" s="1" t="s">
        <v>3786</v>
      </c>
      <c r="D658" s="1" t="s">
        <v>3787</v>
      </c>
      <c r="E658" s="1" t="s">
        <v>3788</v>
      </c>
      <c r="F658" s="1" t="s">
        <v>3789</v>
      </c>
      <c r="G658" s="1" t="s">
        <v>3791</v>
      </c>
      <c r="H658" s="1" t="s">
        <v>3733</v>
      </c>
      <c r="I658" s="1" t="str">
        <f t="shared" si="20"/>
        <v>TPIC81600V@istruzione.it</v>
      </c>
      <c r="J658" s="1" t="str">
        <f t="shared" si="21"/>
        <v>TPIC81600V@pec.istruzione.it</v>
      </c>
      <c r="K658" s="1" t="s">
        <v>3790</v>
      </c>
      <c r="L658" s="7" t="s">
        <v>3792</v>
      </c>
    </row>
    <row r="659" spans="1:12" x14ac:dyDescent="0.25">
      <c r="A659" s="6" t="s">
        <v>3720</v>
      </c>
      <c r="B659" s="1" t="s">
        <v>11</v>
      </c>
      <c r="C659" s="1" t="s">
        <v>3793</v>
      </c>
      <c r="D659" s="1" t="s">
        <v>3794</v>
      </c>
      <c r="E659" s="1" t="s">
        <v>3795</v>
      </c>
      <c r="F659" s="1" t="s">
        <v>3789</v>
      </c>
      <c r="G659" s="1" t="s">
        <v>3791</v>
      </c>
      <c r="H659" s="1" t="s">
        <v>3733</v>
      </c>
      <c r="I659" s="1" t="str">
        <f t="shared" si="20"/>
        <v>TPIC81700P@istruzione.it</v>
      </c>
      <c r="J659" s="1" t="str">
        <f t="shared" si="21"/>
        <v>TPIC81700P@pec.istruzione.it</v>
      </c>
      <c r="K659" s="1" t="s">
        <v>3796</v>
      </c>
      <c r="L659" s="7" t="s">
        <v>3797</v>
      </c>
    </row>
    <row r="660" spans="1:12" x14ac:dyDescent="0.25">
      <c r="A660" s="6" t="s">
        <v>3720</v>
      </c>
      <c r="B660" s="1" t="s">
        <v>11</v>
      </c>
      <c r="C660" s="1" t="s">
        <v>3798</v>
      </c>
      <c r="D660" s="1" t="s">
        <v>3799</v>
      </c>
      <c r="E660" s="1" t="s">
        <v>3800</v>
      </c>
      <c r="F660" s="1" t="s">
        <v>3801</v>
      </c>
      <c r="G660" s="1" t="s">
        <v>3803</v>
      </c>
      <c r="H660" s="1" t="s">
        <v>24</v>
      </c>
      <c r="I660" s="1" t="str">
        <f t="shared" si="20"/>
        <v>TPIC81800E@istruzione.it</v>
      </c>
      <c r="J660" s="1" t="str">
        <f t="shared" si="21"/>
        <v>TPIC81800E@pec.istruzione.it</v>
      </c>
      <c r="K660" s="1" t="s">
        <v>3802</v>
      </c>
      <c r="L660" s="7" t="s">
        <v>3804</v>
      </c>
    </row>
    <row r="661" spans="1:12" x14ac:dyDescent="0.25">
      <c r="A661" s="6" t="s">
        <v>3720</v>
      </c>
      <c r="B661" s="1" t="s">
        <v>11</v>
      </c>
      <c r="C661" s="1" t="s">
        <v>3805</v>
      </c>
      <c r="D661" s="1" t="s">
        <v>3806</v>
      </c>
      <c r="E661" s="1" t="s">
        <v>3807</v>
      </c>
      <c r="F661" s="1" t="s">
        <v>3775</v>
      </c>
      <c r="G661" s="1" t="s">
        <v>3777</v>
      </c>
      <c r="H661" s="1" t="s">
        <v>3756</v>
      </c>
      <c r="I661" s="1" t="str">
        <f t="shared" si="20"/>
        <v>TPIC81900A@istruzione.it</v>
      </c>
      <c r="J661" s="1" t="str">
        <f t="shared" si="21"/>
        <v>TPIC81900A@pec.istruzione.it</v>
      </c>
      <c r="K661" s="1" t="s">
        <v>3808</v>
      </c>
      <c r="L661" s="7" t="s">
        <v>3809</v>
      </c>
    </row>
    <row r="662" spans="1:12" x14ac:dyDescent="0.25">
      <c r="A662" s="6" t="s">
        <v>3720</v>
      </c>
      <c r="B662" s="1" t="s">
        <v>11</v>
      </c>
      <c r="C662" s="1" t="s">
        <v>3810</v>
      </c>
      <c r="D662" s="1" t="s">
        <v>3811</v>
      </c>
      <c r="E662" s="1" t="s">
        <v>3812</v>
      </c>
      <c r="F662" s="1" t="s">
        <v>3789</v>
      </c>
      <c r="G662" s="1" t="s">
        <v>3791</v>
      </c>
      <c r="H662" s="1" t="s">
        <v>3733</v>
      </c>
      <c r="I662" s="1" t="str">
        <f t="shared" si="20"/>
        <v>TPIC82000E@istruzione.it</v>
      </c>
      <c r="J662" s="1" t="str">
        <f t="shared" si="21"/>
        <v>TPIC82000E@pec.istruzione.it</v>
      </c>
      <c r="K662" s="1" t="s">
        <v>3813</v>
      </c>
      <c r="L662" s="7" t="s">
        <v>3814</v>
      </c>
    </row>
    <row r="663" spans="1:12" x14ac:dyDescent="0.25">
      <c r="A663" s="6" t="s">
        <v>3720</v>
      </c>
      <c r="B663" s="1" t="s">
        <v>11</v>
      </c>
      <c r="C663" s="1" t="s">
        <v>3815</v>
      </c>
      <c r="D663" s="1" t="s">
        <v>3816</v>
      </c>
      <c r="E663" s="1" t="s">
        <v>3817</v>
      </c>
      <c r="F663" s="1" t="s">
        <v>3789</v>
      </c>
      <c r="G663" s="1" t="s">
        <v>3791</v>
      </c>
      <c r="H663" s="1" t="s">
        <v>3733</v>
      </c>
      <c r="I663" s="1" t="str">
        <f t="shared" si="20"/>
        <v>TPIC82100A@istruzione.it</v>
      </c>
      <c r="J663" s="1" t="str">
        <f t="shared" si="21"/>
        <v>TPIC82100A@pec.istruzione.it</v>
      </c>
      <c r="K663" s="1" t="s">
        <v>3818</v>
      </c>
      <c r="L663" s="7" t="s">
        <v>3819</v>
      </c>
    </row>
    <row r="664" spans="1:12" x14ac:dyDescent="0.25">
      <c r="A664" s="6" t="s">
        <v>3720</v>
      </c>
      <c r="B664" s="1" t="s">
        <v>11</v>
      </c>
      <c r="C664" s="1" t="s">
        <v>3820</v>
      </c>
      <c r="D664" s="1" t="s">
        <v>3821</v>
      </c>
      <c r="E664" s="1" t="s">
        <v>3822</v>
      </c>
      <c r="F664" s="1" t="s">
        <v>3823</v>
      </c>
      <c r="G664" s="1" t="s">
        <v>3826</v>
      </c>
      <c r="H664" s="1" t="s">
        <v>3824</v>
      </c>
      <c r="I664" s="1" t="str">
        <f t="shared" si="20"/>
        <v>TPIC822006@istruzione.it</v>
      </c>
      <c r="J664" s="1" t="str">
        <f t="shared" si="21"/>
        <v>TPIC822006@pec.istruzione.it</v>
      </c>
      <c r="K664" s="1" t="s">
        <v>3825</v>
      </c>
      <c r="L664" s="7" t="s">
        <v>3827</v>
      </c>
    </row>
    <row r="665" spans="1:12" x14ac:dyDescent="0.25">
      <c r="A665" s="6" t="s">
        <v>3720</v>
      </c>
      <c r="B665" s="1" t="s">
        <v>11</v>
      </c>
      <c r="C665" s="1" t="s">
        <v>3828</v>
      </c>
      <c r="D665" s="1" t="s">
        <v>3829</v>
      </c>
      <c r="E665" s="1" t="s">
        <v>3830</v>
      </c>
      <c r="F665" s="1" t="s">
        <v>3831</v>
      </c>
      <c r="G665" s="1" t="s">
        <v>3833</v>
      </c>
      <c r="H665" s="1" t="s">
        <v>24</v>
      </c>
      <c r="I665" s="1" t="str">
        <f t="shared" si="20"/>
        <v>TPIC82400T@istruzione.it</v>
      </c>
      <c r="J665" s="1" t="str">
        <f t="shared" si="21"/>
        <v>TPIC82400T@pec.istruzione.it</v>
      </c>
      <c r="K665" s="1" t="s">
        <v>3832</v>
      </c>
      <c r="L665" s="7" t="s">
        <v>3834</v>
      </c>
    </row>
    <row r="666" spans="1:12" x14ac:dyDescent="0.25">
      <c r="A666" s="6" t="s">
        <v>3720</v>
      </c>
      <c r="B666" s="1" t="s">
        <v>11</v>
      </c>
      <c r="C666" s="1" t="s">
        <v>3835</v>
      </c>
      <c r="D666" s="1" t="s">
        <v>3836</v>
      </c>
      <c r="E666" s="1" t="s">
        <v>3837</v>
      </c>
      <c r="F666" s="1" t="s">
        <v>3838</v>
      </c>
      <c r="G666" s="1" t="s">
        <v>3840</v>
      </c>
      <c r="H666" s="1" t="s">
        <v>3725</v>
      </c>
      <c r="I666" s="1" t="str">
        <f t="shared" si="20"/>
        <v>TPIC82500N@istruzione.it</v>
      </c>
      <c r="J666" s="1" t="str">
        <f t="shared" si="21"/>
        <v>TPIC82500N@pec.istruzione.it</v>
      </c>
      <c r="K666" s="1" t="s">
        <v>3839</v>
      </c>
      <c r="L666" s="7" t="s">
        <v>3841</v>
      </c>
    </row>
    <row r="667" spans="1:12" x14ac:dyDescent="0.25">
      <c r="A667" s="6" t="s">
        <v>3720</v>
      </c>
      <c r="B667" s="1" t="s">
        <v>11</v>
      </c>
      <c r="C667" s="1" t="s">
        <v>3842</v>
      </c>
      <c r="D667" s="1" t="s">
        <v>3843</v>
      </c>
      <c r="E667" s="1" t="s">
        <v>3844</v>
      </c>
      <c r="F667" s="1" t="s">
        <v>3845</v>
      </c>
      <c r="G667" s="1" t="s">
        <v>3847</v>
      </c>
      <c r="H667" s="1" t="s">
        <v>3725</v>
      </c>
      <c r="I667" s="1" t="str">
        <f t="shared" si="20"/>
        <v>TPIC82600D@istruzione.it</v>
      </c>
      <c r="J667" s="1" t="str">
        <f t="shared" si="21"/>
        <v>TPIC82600D@pec.istruzione.it</v>
      </c>
      <c r="K667" s="1" t="s">
        <v>3846</v>
      </c>
      <c r="L667" s="7" t="s">
        <v>3848</v>
      </c>
    </row>
    <row r="668" spans="1:12" x14ac:dyDescent="0.25">
      <c r="A668" s="6" t="s">
        <v>3720</v>
      </c>
      <c r="B668" s="1" t="s">
        <v>11</v>
      </c>
      <c r="C668" s="1" t="s">
        <v>3849</v>
      </c>
      <c r="D668" s="1" t="s">
        <v>3850</v>
      </c>
      <c r="E668" s="1" t="s">
        <v>3851</v>
      </c>
      <c r="F668" s="1" t="s">
        <v>3852</v>
      </c>
      <c r="G668" s="1" t="s">
        <v>3854</v>
      </c>
      <c r="H668" s="1" t="s">
        <v>3824</v>
      </c>
      <c r="I668" s="1" t="str">
        <f t="shared" si="20"/>
        <v>TPIC829001@istruzione.it</v>
      </c>
      <c r="J668" s="1" t="str">
        <f t="shared" si="21"/>
        <v>TPIC829001@pec.istruzione.it</v>
      </c>
      <c r="K668" s="1" t="s">
        <v>3853</v>
      </c>
      <c r="L668" s="7" t="s">
        <v>3855</v>
      </c>
    </row>
    <row r="669" spans="1:12" x14ac:dyDescent="0.25">
      <c r="A669" s="6" t="s">
        <v>3720</v>
      </c>
      <c r="B669" s="1" t="s">
        <v>11</v>
      </c>
      <c r="C669" s="1" t="s">
        <v>3856</v>
      </c>
      <c r="D669" s="1" t="s">
        <v>3857</v>
      </c>
      <c r="E669" s="1" t="s">
        <v>3858</v>
      </c>
      <c r="F669" s="1" t="s">
        <v>3859</v>
      </c>
      <c r="G669" s="1" t="s">
        <v>3861</v>
      </c>
      <c r="H669" s="1" t="s">
        <v>3748</v>
      </c>
      <c r="I669" s="1" t="str">
        <f t="shared" si="20"/>
        <v>TPIC831001@istruzione.it</v>
      </c>
      <c r="J669" s="1" t="str">
        <f t="shared" si="21"/>
        <v>TPIC831001@pec.istruzione.it</v>
      </c>
      <c r="K669" s="1" t="s">
        <v>3860</v>
      </c>
      <c r="L669" s="7" t="s">
        <v>3862</v>
      </c>
    </row>
    <row r="670" spans="1:12" x14ac:dyDescent="0.25">
      <c r="A670" s="6" t="s">
        <v>3720</v>
      </c>
      <c r="B670" s="1" t="s">
        <v>11</v>
      </c>
      <c r="C670" s="1" t="s">
        <v>3863</v>
      </c>
      <c r="D670" s="1" t="s">
        <v>3864</v>
      </c>
      <c r="E670" s="1" t="s">
        <v>3865</v>
      </c>
      <c r="F670" s="1" t="s">
        <v>3866</v>
      </c>
      <c r="G670" s="1" t="s">
        <v>3868</v>
      </c>
      <c r="H670" s="1" t="s">
        <v>3725</v>
      </c>
      <c r="I670" s="1" t="str">
        <f t="shared" si="20"/>
        <v>TPIC83300L@istruzione.it</v>
      </c>
      <c r="J670" s="1" t="str">
        <f t="shared" si="21"/>
        <v>TPIC83300L@pec.istruzione.it</v>
      </c>
      <c r="K670" s="1" t="s">
        <v>3867</v>
      </c>
      <c r="L670" s="7" t="s">
        <v>3869</v>
      </c>
    </row>
    <row r="671" spans="1:12" x14ac:dyDescent="0.25">
      <c r="A671" s="6" t="s">
        <v>3720</v>
      </c>
      <c r="B671" s="1" t="s">
        <v>11</v>
      </c>
      <c r="C671" s="1" t="s">
        <v>3870</v>
      </c>
      <c r="D671" s="1" t="s">
        <v>3871</v>
      </c>
      <c r="E671" s="1" t="s">
        <v>3872</v>
      </c>
      <c r="F671" s="1" t="s">
        <v>3755</v>
      </c>
      <c r="G671" s="1" t="s">
        <v>3758</v>
      </c>
      <c r="H671" s="1" t="s">
        <v>3756</v>
      </c>
      <c r="I671" s="1" t="str">
        <f t="shared" si="20"/>
        <v>TPIC83400C@istruzione.it</v>
      </c>
      <c r="J671" s="1" t="str">
        <f t="shared" si="21"/>
        <v>TPIC83400C@pec.istruzione.it</v>
      </c>
      <c r="K671" s="1" t="s">
        <v>3873</v>
      </c>
      <c r="L671" s="7" t="s">
        <v>3874</v>
      </c>
    </row>
    <row r="672" spans="1:12" x14ac:dyDescent="0.25">
      <c r="A672" s="6" t="s">
        <v>3720</v>
      </c>
      <c r="B672" s="1" t="s">
        <v>11</v>
      </c>
      <c r="C672" s="1" t="s">
        <v>3875</v>
      </c>
      <c r="D672" s="1" t="s">
        <v>3876</v>
      </c>
      <c r="E672" s="1" t="s">
        <v>3877</v>
      </c>
      <c r="F672" s="1" t="s">
        <v>3838</v>
      </c>
      <c r="G672" s="1" t="s">
        <v>3861</v>
      </c>
      <c r="H672" s="1" t="s">
        <v>3748</v>
      </c>
      <c r="I672" s="1" t="str">
        <f t="shared" si="20"/>
        <v>TPIC835008@istruzione.it</v>
      </c>
      <c r="J672" s="1" t="str">
        <f t="shared" si="21"/>
        <v>TPIC835008@pec.istruzione.it</v>
      </c>
      <c r="K672" s="1" t="s">
        <v>3878</v>
      </c>
      <c r="L672" s="7" t="s">
        <v>3879</v>
      </c>
    </row>
    <row r="673" spans="1:12" x14ac:dyDescent="0.25">
      <c r="A673" s="6" t="s">
        <v>3720</v>
      </c>
      <c r="B673" s="1" t="s">
        <v>11</v>
      </c>
      <c r="C673" s="1" t="s">
        <v>3880</v>
      </c>
      <c r="D673" s="1" t="s">
        <v>3881</v>
      </c>
      <c r="E673" s="1" t="s">
        <v>3882</v>
      </c>
      <c r="F673" s="1" t="s">
        <v>3838</v>
      </c>
      <c r="G673" s="1" t="s">
        <v>3840</v>
      </c>
      <c r="H673" s="1" t="s">
        <v>3725</v>
      </c>
      <c r="I673" s="1" t="str">
        <f t="shared" si="20"/>
        <v>TPIC836004@istruzione.it</v>
      </c>
      <c r="J673" s="1" t="str">
        <f t="shared" si="21"/>
        <v>TPIC836004@pec.istruzione.it</v>
      </c>
      <c r="K673" s="1" t="s">
        <v>3883</v>
      </c>
      <c r="L673" s="7" t="s">
        <v>3884</v>
      </c>
    </row>
    <row r="674" spans="1:12" x14ac:dyDescent="0.25">
      <c r="A674" s="6" t="s">
        <v>3720</v>
      </c>
      <c r="B674" s="1" t="s">
        <v>11</v>
      </c>
      <c r="C674" s="1" t="s">
        <v>3885</v>
      </c>
      <c r="D674" s="1" t="s">
        <v>3886</v>
      </c>
      <c r="E674" s="1" t="s">
        <v>3887</v>
      </c>
      <c r="F674" s="1" t="s">
        <v>3888</v>
      </c>
      <c r="G674" s="1" t="s">
        <v>3890</v>
      </c>
      <c r="H674" s="1" t="s">
        <v>3748</v>
      </c>
      <c r="I674" s="1" t="str">
        <f t="shared" si="20"/>
        <v>TPIC83700X@istruzione.it</v>
      </c>
      <c r="J674" s="1" t="str">
        <f t="shared" si="21"/>
        <v>TPIC83700X@pec.istruzione.it</v>
      </c>
      <c r="K674" s="1" t="s">
        <v>3889</v>
      </c>
      <c r="L674" s="7" t="s">
        <v>3891</v>
      </c>
    </row>
    <row r="675" spans="1:12" x14ac:dyDescent="0.25">
      <c r="A675" s="6" t="s">
        <v>3720</v>
      </c>
      <c r="B675" s="1" t="s">
        <v>11</v>
      </c>
      <c r="C675" s="1" t="s">
        <v>3892</v>
      </c>
      <c r="D675" s="1" t="s">
        <v>3893</v>
      </c>
      <c r="E675" s="1" t="s">
        <v>3894</v>
      </c>
      <c r="F675" s="1" t="s">
        <v>3823</v>
      </c>
      <c r="G675" s="1" t="s">
        <v>3826</v>
      </c>
      <c r="H675" s="1" t="s">
        <v>3824</v>
      </c>
      <c r="I675" s="1" t="str">
        <f t="shared" si="20"/>
        <v>TPIC83800Q@istruzione.it</v>
      </c>
      <c r="J675" s="1" t="str">
        <f t="shared" si="21"/>
        <v>TPIC83800Q@pec.istruzione.it</v>
      </c>
      <c r="K675" s="1" t="s">
        <v>3895</v>
      </c>
      <c r="L675" s="7" t="s">
        <v>3896</v>
      </c>
    </row>
    <row r="676" spans="1:12" x14ac:dyDescent="0.25">
      <c r="A676" s="6" t="s">
        <v>3720</v>
      </c>
      <c r="B676" s="1" t="s">
        <v>11</v>
      </c>
      <c r="C676" s="1" t="s">
        <v>3897</v>
      </c>
      <c r="D676" s="1" t="s">
        <v>3898</v>
      </c>
      <c r="E676" s="1" t="s">
        <v>3899</v>
      </c>
      <c r="F676" s="1" t="s">
        <v>3789</v>
      </c>
      <c r="G676" s="1" t="s">
        <v>3791</v>
      </c>
      <c r="H676" s="1" t="s">
        <v>3733</v>
      </c>
      <c r="I676" s="1" t="str">
        <f t="shared" si="20"/>
        <v>TPIC83900G@istruzione.it</v>
      </c>
      <c r="J676" s="1" t="str">
        <f t="shared" si="21"/>
        <v>TPIC83900G@pec.istruzione.it</v>
      </c>
      <c r="K676" s="1" t="s">
        <v>3900</v>
      </c>
      <c r="L676" s="7" t="s">
        <v>3901</v>
      </c>
    </row>
    <row r="677" spans="1:12" x14ac:dyDescent="0.25">
      <c r="A677" s="6" t="s">
        <v>3720</v>
      </c>
      <c r="B677" s="1" t="s">
        <v>11</v>
      </c>
      <c r="C677" s="1" t="s">
        <v>3902</v>
      </c>
      <c r="D677" s="1" t="s">
        <v>3903</v>
      </c>
      <c r="E677" s="1" t="s">
        <v>3904</v>
      </c>
      <c r="F677" s="1" t="s">
        <v>3838</v>
      </c>
      <c r="G677" s="1" t="s">
        <v>3840</v>
      </c>
      <c r="H677" s="1" t="s">
        <v>3725</v>
      </c>
      <c r="I677" s="1" t="str">
        <f t="shared" si="20"/>
        <v>TPIC84000Q@istruzione.it</v>
      </c>
      <c r="J677" s="1" t="str">
        <f t="shared" si="21"/>
        <v>TPIC84000Q@pec.istruzione.it</v>
      </c>
      <c r="K677" s="1" t="s">
        <v>3905</v>
      </c>
      <c r="L677" s="7" t="s">
        <v>3906</v>
      </c>
    </row>
    <row r="678" spans="1:12" x14ac:dyDescent="0.25">
      <c r="A678" s="6" t="s">
        <v>3720</v>
      </c>
      <c r="B678" s="1" t="s">
        <v>11</v>
      </c>
      <c r="C678" s="1" t="s">
        <v>3907</v>
      </c>
      <c r="D678" s="1" t="s">
        <v>3908</v>
      </c>
      <c r="E678" s="1" t="s">
        <v>3909</v>
      </c>
      <c r="F678" s="1" t="s">
        <v>3782</v>
      </c>
      <c r="G678" s="1" t="s">
        <v>3784</v>
      </c>
      <c r="H678" s="1" t="s">
        <v>24</v>
      </c>
      <c r="I678" s="1" t="str">
        <f t="shared" si="20"/>
        <v>TPIC84100G@istruzione.it</v>
      </c>
      <c r="J678" s="1" t="str">
        <f t="shared" si="21"/>
        <v>TPIC84100G@pec.istruzione.it</v>
      </c>
      <c r="K678" s="1" t="s">
        <v>3910</v>
      </c>
      <c r="L678" s="7" t="s">
        <v>3911</v>
      </c>
    </row>
    <row r="679" spans="1:12" x14ac:dyDescent="0.25">
      <c r="A679" s="6" t="s">
        <v>3720</v>
      </c>
      <c r="B679" s="1" t="s">
        <v>11</v>
      </c>
      <c r="C679" s="1" t="s">
        <v>3912</v>
      </c>
      <c r="D679" s="1" t="s">
        <v>3913</v>
      </c>
      <c r="E679" s="1" t="s">
        <v>3914</v>
      </c>
      <c r="F679" s="1" t="s">
        <v>3838</v>
      </c>
      <c r="G679" s="1" t="s">
        <v>3840</v>
      </c>
      <c r="H679" s="1" t="s">
        <v>3725</v>
      </c>
      <c r="I679" s="1" t="str">
        <f t="shared" si="20"/>
        <v>TPIC84200B@istruzione.it</v>
      </c>
      <c r="J679" s="1" t="str">
        <f t="shared" si="21"/>
        <v>TPIC84200B@pec.istruzione.it</v>
      </c>
      <c r="K679" s="1" t="s">
        <v>3915</v>
      </c>
      <c r="L679" s="7" t="s">
        <v>3916</v>
      </c>
    </row>
    <row r="680" spans="1:12" x14ac:dyDescent="0.25">
      <c r="A680" s="6" t="s">
        <v>3720</v>
      </c>
      <c r="B680" s="1" t="s">
        <v>11</v>
      </c>
      <c r="C680" s="1" t="s">
        <v>3917</v>
      </c>
      <c r="D680" s="1" t="s">
        <v>3918</v>
      </c>
      <c r="E680" s="1" t="s">
        <v>3919</v>
      </c>
      <c r="F680" s="1" t="s">
        <v>3823</v>
      </c>
      <c r="G680" s="1" t="s">
        <v>3826</v>
      </c>
      <c r="H680" s="1" t="s">
        <v>3824</v>
      </c>
      <c r="I680" s="1" t="str">
        <f t="shared" si="20"/>
        <v>TPIC843007@istruzione.it</v>
      </c>
      <c r="J680" s="1" t="str">
        <f t="shared" si="21"/>
        <v>TPIC843007@pec.istruzione.it</v>
      </c>
      <c r="K680" s="1" t="s">
        <v>3920</v>
      </c>
      <c r="L680" s="7" t="s">
        <v>3921</v>
      </c>
    </row>
    <row r="681" spans="1:12" x14ac:dyDescent="0.25">
      <c r="A681" s="6" t="s">
        <v>3720</v>
      </c>
      <c r="B681" s="1" t="s">
        <v>11</v>
      </c>
      <c r="C681" s="1" t="s">
        <v>3922</v>
      </c>
      <c r="D681" s="1" t="s">
        <v>3923</v>
      </c>
      <c r="E681" s="1" t="s">
        <v>3924</v>
      </c>
      <c r="F681" s="1" t="s">
        <v>3823</v>
      </c>
      <c r="G681" s="1" t="s">
        <v>3826</v>
      </c>
      <c r="H681" s="1" t="s">
        <v>3824</v>
      </c>
      <c r="I681" s="1" t="str">
        <f t="shared" si="20"/>
        <v>TPIC844003@istruzione.it</v>
      </c>
      <c r="J681" s="1" t="str">
        <f t="shared" si="21"/>
        <v>TPIC844003@pec.istruzione.it</v>
      </c>
      <c r="K681" s="1" t="s">
        <v>3925</v>
      </c>
      <c r="L681" s="7" t="s">
        <v>3926</v>
      </c>
    </row>
    <row r="682" spans="1:12" x14ac:dyDescent="0.25">
      <c r="A682" s="6" t="s">
        <v>3720</v>
      </c>
      <c r="B682" s="1" t="s">
        <v>11</v>
      </c>
      <c r="C682" s="1" t="s">
        <v>3927</v>
      </c>
      <c r="D682" s="1" t="s">
        <v>3928</v>
      </c>
      <c r="E682" s="1" t="s">
        <v>3929</v>
      </c>
      <c r="F682" s="1" t="s">
        <v>3789</v>
      </c>
      <c r="G682" s="1" t="s">
        <v>3791</v>
      </c>
      <c r="H682" s="1" t="s">
        <v>3733</v>
      </c>
      <c r="I682" s="1" t="str">
        <f t="shared" si="20"/>
        <v>TPIC84500V@istruzione.it</v>
      </c>
      <c r="J682" s="1" t="str">
        <f t="shared" si="21"/>
        <v>TPIC84500V@pec.istruzione.it</v>
      </c>
      <c r="K682" s="1" t="s">
        <v>3930</v>
      </c>
      <c r="L682" s="7" t="s">
        <v>3931</v>
      </c>
    </row>
    <row r="683" spans="1:12" x14ac:dyDescent="0.25">
      <c r="A683" s="6" t="s">
        <v>3720</v>
      </c>
      <c r="B683" s="1" t="s">
        <v>11</v>
      </c>
      <c r="C683" s="1" t="s">
        <v>3932</v>
      </c>
      <c r="D683" s="1" t="s">
        <v>3933</v>
      </c>
      <c r="E683" s="1" t="s">
        <v>3934</v>
      </c>
      <c r="F683" s="1" t="s">
        <v>3859</v>
      </c>
      <c r="G683" s="1" t="s">
        <v>3861</v>
      </c>
      <c r="H683" s="1" t="s">
        <v>3748</v>
      </c>
      <c r="I683" s="1" t="str">
        <f t="shared" si="20"/>
        <v>TPIC84700E@istruzione.it</v>
      </c>
      <c r="J683" s="1" t="str">
        <f t="shared" si="21"/>
        <v>TPIC84700E@pec.istruzione.it</v>
      </c>
      <c r="K683" s="1" t="s">
        <v>3935</v>
      </c>
      <c r="L683" s="7" t="s">
        <v>3936</v>
      </c>
    </row>
    <row r="684" spans="1:12" x14ac:dyDescent="0.25">
      <c r="A684" s="6" t="s">
        <v>3720</v>
      </c>
      <c r="B684" s="1" t="s">
        <v>11</v>
      </c>
      <c r="C684" s="1" t="s">
        <v>3937</v>
      </c>
      <c r="D684" s="1" t="s">
        <v>3938</v>
      </c>
      <c r="E684" s="1" t="s">
        <v>3939</v>
      </c>
      <c r="F684" s="1" t="s">
        <v>3755</v>
      </c>
      <c r="G684" s="1" t="s">
        <v>3758</v>
      </c>
      <c r="H684" s="1" t="s">
        <v>3756</v>
      </c>
      <c r="I684" s="1" t="str">
        <f t="shared" si="20"/>
        <v>TPIC84800A@istruzione.it</v>
      </c>
      <c r="J684" s="1" t="str">
        <f t="shared" si="21"/>
        <v>TPIC84800A@pec.istruzione.it</v>
      </c>
      <c r="K684" s="1" t="s">
        <v>3940</v>
      </c>
      <c r="L684" s="7" t="s">
        <v>3941</v>
      </c>
    </row>
    <row r="685" spans="1:12" x14ac:dyDescent="0.25">
      <c r="A685" s="6" t="s">
        <v>3720</v>
      </c>
      <c r="B685" s="1" t="s">
        <v>248</v>
      </c>
      <c r="C685" s="1" t="s">
        <v>3942</v>
      </c>
      <c r="D685" s="1" t="s">
        <v>3943</v>
      </c>
      <c r="E685" s="1" t="s">
        <v>3944</v>
      </c>
      <c r="F685" s="1" t="s">
        <v>3852</v>
      </c>
      <c r="G685" s="1" t="s">
        <v>3854</v>
      </c>
      <c r="H685" s="1" t="s">
        <v>3824</v>
      </c>
      <c r="I685" s="1" t="str">
        <f t="shared" si="20"/>
        <v>TPIS002005@istruzione.it</v>
      </c>
      <c r="J685" s="1" t="str">
        <f t="shared" si="21"/>
        <v>TPIS002005@pec.istruzione.it</v>
      </c>
      <c r="K685" s="1" t="s">
        <v>3945</v>
      </c>
      <c r="L685" s="7" t="s">
        <v>3946</v>
      </c>
    </row>
    <row r="686" spans="1:12" x14ac:dyDescent="0.25">
      <c r="A686" s="6" t="s">
        <v>3720</v>
      </c>
      <c r="B686" s="1" t="s">
        <v>248</v>
      </c>
      <c r="C686" s="1" t="s">
        <v>3947</v>
      </c>
      <c r="D686" s="1" t="s">
        <v>3948</v>
      </c>
      <c r="E686" s="1" t="s">
        <v>3949</v>
      </c>
      <c r="F686" s="1" t="s">
        <v>3950</v>
      </c>
      <c r="G686" s="1" t="s">
        <v>3952</v>
      </c>
      <c r="H686" s="1" t="s">
        <v>3725</v>
      </c>
      <c r="I686" s="1" t="str">
        <f t="shared" si="20"/>
        <v>TPIS00400R@istruzione.it</v>
      </c>
      <c r="J686" s="1" t="str">
        <f t="shared" si="21"/>
        <v>TPIS00400R@pec.istruzione.it</v>
      </c>
      <c r="K686" s="1" t="s">
        <v>3951</v>
      </c>
      <c r="L686" s="7" t="s">
        <v>3953</v>
      </c>
    </row>
    <row r="687" spans="1:12" x14ac:dyDescent="0.25">
      <c r="A687" s="6" t="s">
        <v>3720</v>
      </c>
      <c r="B687" s="1" t="s">
        <v>248</v>
      </c>
      <c r="C687" s="1" t="s">
        <v>3954</v>
      </c>
      <c r="D687" s="1" t="s">
        <v>3955</v>
      </c>
      <c r="E687" s="1" t="s">
        <v>3956</v>
      </c>
      <c r="F687" s="1" t="s">
        <v>3775</v>
      </c>
      <c r="G687" s="1" t="s">
        <v>3777</v>
      </c>
      <c r="H687" s="1" t="s">
        <v>3756</v>
      </c>
      <c r="I687" s="1" t="str">
        <f t="shared" si="20"/>
        <v>TPIS008004@istruzione.it</v>
      </c>
      <c r="J687" s="1" t="str">
        <f t="shared" si="21"/>
        <v>TPIS008004@pec.istruzione.it</v>
      </c>
      <c r="K687" s="1" t="s">
        <v>3957</v>
      </c>
      <c r="L687" s="7" t="s">
        <v>3958</v>
      </c>
    </row>
    <row r="688" spans="1:12" x14ac:dyDescent="0.25">
      <c r="A688" s="6" t="s">
        <v>3720</v>
      </c>
      <c r="B688" s="1" t="s">
        <v>248</v>
      </c>
      <c r="C688" s="1" t="s">
        <v>3959</v>
      </c>
      <c r="D688" s="1" t="s">
        <v>3960</v>
      </c>
      <c r="E688" s="1" t="s">
        <v>3961</v>
      </c>
      <c r="F688" s="1" t="s">
        <v>3755</v>
      </c>
      <c r="G688" s="1" t="s">
        <v>3758</v>
      </c>
      <c r="H688" s="1" t="s">
        <v>3756</v>
      </c>
      <c r="I688" s="1" t="str">
        <f t="shared" si="20"/>
        <v>TPIS00900X@istruzione.it</v>
      </c>
      <c r="J688" s="1" t="str">
        <f t="shared" si="21"/>
        <v>TPIS00900X@pec.istruzione.it</v>
      </c>
      <c r="K688" s="1" t="s">
        <v>3962</v>
      </c>
      <c r="L688" s="7" t="s">
        <v>3963</v>
      </c>
    </row>
    <row r="689" spans="1:12" x14ac:dyDescent="0.25">
      <c r="A689" s="6" t="s">
        <v>3720</v>
      </c>
      <c r="B689" s="1" t="s">
        <v>248</v>
      </c>
      <c r="C689" s="1" t="s">
        <v>3964</v>
      </c>
      <c r="D689" s="1" t="s">
        <v>3965</v>
      </c>
      <c r="E689" s="1" t="s">
        <v>3966</v>
      </c>
      <c r="F689" s="1" t="s">
        <v>3789</v>
      </c>
      <c r="G689" s="1" t="s">
        <v>3791</v>
      </c>
      <c r="H689" s="1" t="s">
        <v>3733</v>
      </c>
      <c r="I689" s="1" t="str">
        <f t="shared" si="20"/>
        <v>TPIS01200Q@istruzione.it</v>
      </c>
      <c r="J689" s="1" t="str">
        <f t="shared" si="21"/>
        <v>TPIS01200Q@pec.istruzione.it</v>
      </c>
      <c r="K689" s="1" t="s">
        <v>3967</v>
      </c>
      <c r="L689" s="7" t="s">
        <v>3968</v>
      </c>
    </row>
    <row r="690" spans="1:12" x14ac:dyDescent="0.25">
      <c r="A690" s="6" t="s">
        <v>3720</v>
      </c>
      <c r="B690" s="1" t="s">
        <v>248</v>
      </c>
      <c r="C690" s="1" t="s">
        <v>3969</v>
      </c>
      <c r="D690" s="1" t="s">
        <v>3970</v>
      </c>
      <c r="E690" s="1" t="s">
        <v>3971</v>
      </c>
      <c r="F690" s="1" t="s">
        <v>3823</v>
      </c>
      <c r="G690" s="1" t="s">
        <v>3826</v>
      </c>
      <c r="H690" s="1" t="s">
        <v>3824</v>
      </c>
      <c r="I690" s="1" t="str">
        <f t="shared" si="20"/>
        <v>TPIS01400B@istruzione.it</v>
      </c>
      <c r="J690" s="1" t="str">
        <f t="shared" si="21"/>
        <v>TPIS01400B@pec.istruzione.it</v>
      </c>
      <c r="K690" s="1" t="s">
        <v>3972</v>
      </c>
      <c r="L690" s="7" t="s">
        <v>3973</v>
      </c>
    </row>
    <row r="691" spans="1:12" x14ac:dyDescent="0.25">
      <c r="A691" s="6" t="s">
        <v>3720</v>
      </c>
      <c r="B691" s="1" t="s">
        <v>248</v>
      </c>
      <c r="C691" s="1" t="s">
        <v>3974</v>
      </c>
      <c r="D691" s="1" t="s">
        <v>3975</v>
      </c>
      <c r="E691" s="1" t="s">
        <v>3976</v>
      </c>
      <c r="F691" s="1" t="s">
        <v>3838</v>
      </c>
      <c r="G691" s="1" t="s">
        <v>3840</v>
      </c>
      <c r="H691" s="1" t="s">
        <v>3725</v>
      </c>
      <c r="I691" s="1" t="str">
        <f t="shared" si="20"/>
        <v>TPIS01800P@istruzione.it</v>
      </c>
      <c r="J691" s="1" t="str">
        <f t="shared" si="21"/>
        <v>TPIS01800P@pec.istruzione.it</v>
      </c>
      <c r="K691" s="1" t="s">
        <v>3977</v>
      </c>
      <c r="L691" s="7" t="s">
        <v>3978</v>
      </c>
    </row>
    <row r="692" spans="1:12" x14ac:dyDescent="0.25">
      <c r="A692" s="6" t="s">
        <v>3720</v>
      </c>
      <c r="B692" s="1" t="s">
        <v>248</v>
      </c>
      <c r="C692" s="1" t="s">
        <v>3979</v>
      </c>
      <c r="D692" s="1" t="s">
        <v>3980</v>
      </c>
      <c r="E692" s="1" t="s">
        <v>3981</v>
      </c>
      <c r="F692" s="1" t="s">
        <v>3782</v>
      </c>
      <c r="G692" s="1" t="s">
        <v>3784</v>
      </c>
      <c r="H692" s="1" t="s">
        <v>24</v>
      </c>
      <c r="I692" s="1" t="str">
        <f t="shared" si="20"/>
        <v>TPIS02100E@istruzione.it</v>
      </c>
      <c r="J692" s="1" t="str">
        <f t="shared" si="21"/>
        <v>TPIS02100E@pec.istruzione.it</v>
      </c>
      <c r="K692" s="1" t="s">
        <v>3982</v>
      </c>
      <c r="L692" s="7" t="s">
        <v>3983</v>
      </c>
    </row>
    <row r="693" spans="1:12" x14ac:dyDescent="0.25">
      <c r="A693" s="6" t="s">
        <v>3720</v>
      </c>
      <c r="B693" s="1" t="s">
        <v>248</v>
      </c>
      <c r="C693" s="1" t="s">
        <v>3984</v>
      </c>
      <c r="D693" s="1" t="s">
        <v>3985</v>
      </c>
      <c r="E693" s="1" t="s">
        <v>3986</v>
      </c>
      <c r="F693" s="1" t="s">
        <v>3859</v>
      </c>
      <c r="G693" s="1" t="s">
        <v>3861</v>
      </c>
      <c r="H693" s="1" t="s">
        <v>3748</v>
      </c>
      <c r="I693" s="1" t="str">
        <f t="shared" si="20"/>
        <v>TPIS02200A@istruzione.it</v>
      </c>
      <c r="J693" s="1" t="str">
        <f t="shared" si="21"/>
        <v>TPIS02200A@pec.istruzione.it</v>
      </c>
      <c r="K693" s="1" t="s">
        <v>3987</v>
      </c>
      <c r="L693" s="7" t="s">
        <v>3988</v>
      </c>
    </row>
    <row r="694" spans="1:12" x14ac:dyDescent="0.25">
      <c r="A694" s="6" t="s">
        <v>3720</v>
      </c>
      <c r="B694" s="1" t="s">
        <v>248</v>
      </c>
      <c r="C694" s="1" t="s">
        <v>3989</v>
      </c>
      <c r="D694" s="1" t="s">
        <v>3990</v>
      </c>
      <c r="E694" s="1" t="s">
        <v>3991</v>
      </c>
      <c r="F694" s="1" t="s">
        <v>3823</v>
      </c>
      <c r="G694" s="1" t="s">
        <v>3826</v>
      </c>
      <c r="H694" s="1" t="s">
        <v>3824</v>
      </c>
      <c r="I694" s="1" t="str">
        <f t="shared" si="20"/>
        <v>TPIS024002@istruzione.it</v>
      </c>
      <c r="J694" s="1" t="str">
        <f t="shared" si="21"/>
        <v>TPIS024002@pec.istruzione.it</v>
      </c>
      <c r="K694" s="1" t="s">
        <v>3992</v>
      </c>
      <c r="L694" s="7" t="s">
        <v>3993</v>
      </c>
    </row>
    <row r="695" spans="1:12" x14ac:dyDescent="0.25">
      <c r="A695" s="6" t="s">
        <v>3720</v>
      </c>
      <c r="B695" s="1" t="s">
        <v>248</v>
      </c>
      <c r="C695" s="1" t="s">
        <v>3994</v>
      </c>
      <c r="D695" s="1" t="s">
        <v>3995</v>
      </c>
      <c r="E695" s="1" t="s">
        <v>3996</v>
      </c>
      <c r="F695" s="1" t="s">
        <v>3823</v>
      </c>
      <c r="G695" s="1" t="s">
        <v>3826</v>
      </c>
      <c r="H695" s="1" t="s">
        <v>3824</v>
      </c>
      <c r="I695" s="1" t="str">
        <f t="shared" si="20"/>
        <v>TPIS02600N@istruzione.it</v>
      </c>
      <c r="J695" s="1" t="str">
        <f t="shared" si="21"/>
        <v>TPIS02600N@pec.istruzione.it</v>
      </c>
      <c r="K695" s="1" t="s">
        <v>3997</v>
      </c>
      <c r="L695" s="7" t="s">
        <v>3998</v>
      </c>
    </row>
    <row r="696" spans="1:12" x14ac:dyDescent="0.25">
      <c r="A696" s="6" t="s">
        <v>3720</v>
      </c>
      <c r="B696" s="1" t="s">
        <v>248</v>
      </c>
      <c r="C696" s="1" t="s">
        <v>3999</v>
      </c>
      <c r="D696" s="1" t="s">
        <v>4000</v>
      </c>
      <c r="E696" s="1" t="s">
        <v>4001</v>
      </c>
      <c r="F696" s="1" t="s">
        <v>3838</v>
      </c>
      <c r="G696" s="1" t="s">
        <v>3840</v>
      </c>
      <c r="H696" s="1" t="s">
        <v>3725</v>
      </c>
      <c r="I696" s="1" t="str">
        <f t="shared" si="20"/>
        <v>TPIS028009@istruzione.it</v>
      </c>
      <c r="J696" s="1" t="str">
        <f t="shared" si="21"/>
        <v>TPIS028009@pec.istruzione.it</v>
      </c>
      <c r="K696" s="1" t="s">
        <v>4002</v>
      </c>
      <c r="L696" s="7" t="s">
        <v>4003</v>
      </c>
    </row>
    <row r="697" spans="1:12" x14ac:dyDescent="0.25">
      <c r="A697" s="6" t="s">
        <v>3720</v>
      </c>
      <c r="B697" s="1" t="s">
        <v>248</v>
      </c>
      <c r="C697" s="1" t="s">
        <v>4004</v>
      </c>
      <c r="D697" s="1" t="s">
        <v>4005</v>
      </c>
      <c r="E697" s="1" t="s">
        <v>4006</v>
      </c>
      <c r="F697" s="1" t="s">
        <v>3838</v>
      </c>
      <c r="G697" s="1" t="s">
        <v>3840</v>
      </c>
      <c r="H697" s="1" t="s">
        <v>3725</v>
      </c>
      <c r="I697" s="1" t="str">
        <f t="shared" si="20"/>
        <v>TPIS029005@istruzione.it</v>
      </c>
      <c r="J697" s="1" t="str">
        <f t="shared" si="21"/>
        <v>TPIS029005@pec.istruzione.it</v>
      </c>
      <c r="K697" s="1" t="s">
        <v>4007</v>
      </c>
      <c r="L697" s="7" t="s">
        <v>4008</v>
      </c>
    </row>
    <row r="698" spans="1:12" x14ac:dyDescent="0.25">
      <c r="A698" s="6" t="s">
        <v>3720</v>
      </c>
      <c r="B698" s="1" t="s">
        <v>248</v>
      </c>
      <c r="C698" s="1" t="s">
        <v>4009</v>
      </c>
      <c r="D698" s="1" t="s">
        <v>4010</v>
      </c>
      <c r="E698" s="1" t="s">
        <v>4011</v>
      </c>
      <c r="F698" s="1" t="s">
        <v>3838</v>
      </c>
      <c r="G698" s="1" t="s">
        <v>3840</v>
      </c>
      <c r="H698" s="1" t="s">
        <v>3725</v>
      </c>
      <c r="I698" s="1" t="str">
        <f t="shared" si="20"/>
        <v>TPIS031005@istruzione.it</v>
      </c>
      <c r="J698" s="1" t="str">
        <f t="shared" si="21"/>
        <v>TPIS031005@pec.istruzione.it</v>
      </c>
      <c r="K698" s="1" t="s">
        <v>4012</v>
      </c>
      <c r="L698" s="7" t="s">
        <v>4013</v>
      </c>
    </row>
    <row r="699" spans="1:12" x14ac:dyDescent="0.25">
      <c r="A699" s="6" t="s">
        <v>3720</v>
      </c>
      <c r="B699" s="1" t="s">
        <v>248</v>
      </c>
      <c r="C699" s="1" t="s">
        <v>4014</v>
      </c>
      <c r="D699" s="1" t="s">
        <v>4015</v>
      </c>
      <c r="E699" s="1" t="s">
        <v>4016</v>
      </c>
      <c r="F699" s="1" t="s">
        <v>3782</v>
      </c>
      <c r="G699" s="1" t="s">
        <v>3784</v>
      </c>
      <c r="H699" s="1" t="s">
        <v>24</v>
      </c>
      <c r="I699" s="1" t="str">
        <f t="shared" si="20"/>
        <v>TPIS032001@istruzione.it</v>
      </c>
      <c r="J699" s="1" t="str">
        <f t="shared" si="21"/>
        <v>TPIS032001@pec.istruzione.it</v>
      </c>
      <c r="K699" s="1" t="s">
        <v>4017</v>
      </c>
      <c r="L699" s="7" t="s">
        <v>4018</v>
      </c>
    </row>
    <row r="700" spans="1:12" x14ac:dyDescent="0.25">
      <c r="A700" s="6" t="s">
        <v>3720</v>
      </c>
      <c r="B700" s="1" t="s">
        <v>248</v>
      </c>
      <c r="C700" s="1" t="s">
        <v>4019</v>
      </c>
      <c r="D700" s="1" t="s">
        <v>4020</v>
      </c>
      <c r="E700" s="1" t="s">
        <v>4021</v>
      </c>
      <c r="F700" s="1" t="s">
        <v>3859</v>
      </c>
      <c r="G700" s="1" t="s">
        <v>3861</v>
      </c>
      <c r="H700" s="1" t="s">
        <v>3748</v>
      </c>
      <c r="I700" s="1" t="str">
        <f t="shared" si="20"/>
        <v>TPIS03300R@istruzione.it</v>
      </c>
      <c r="J700" s="1" t="str">
        <f t="shared" si="21"/>
        <v>TPIS03300R@pec.istruzione.it</v>
      </c>
      <c r="K700" s="1" t="s">
        <v>4022</v>
      </c>
      <c r="L700" s="7" t="s">
        <v>4023</v>
      </c>
    </row>
    <row r="701" spans="1:12" x14ac:dyDescent="0.25">
      <c r="A701" s="6" t="s">
        <v>3720</v>
      </c>
      <c r="B701" s="1" t="s">
        <v>322</v>
      </c>
      <c r="C701" s="1" t="s">
        <v>4024</v>
      </c>
      <c r="D701" s="1" t="s">
        <v>4025</v>
      </c>
      <c r="E701" s="1" t="s">
        <v>4026</v>
      </c>
      <c r="F701" s="1" t="s">
        <v>3838</v>
      </c>
      <c r="G701" s="1" t="s">
        <v>3840</v>
      </c>
      <c r="H701" s="1" t="s">
        <v>3725</v>
      </c>
      <c r="I701" s="1" t="str">
        <f t="shared" si="20"/>
        <v>TPMM10200V@istruzione.it</v>
      </c>
      <c r="J701" s="1" t="str">
        <f t="shared" si="21"/>
        <v>TPMM10200V@pec.istruzione.it</v>
      </c>
      <c r="K701" s="1" t="s">
        <v>4027</v>
      </c>
      <c r="L701" s="7" t="s">
        <v>4028</v>
      </c>
    </row>
    <row r="702" spans="1:12" x14ac:dyDescent="0.25">
      <c r="A702" s="6" t="s">
        <v>3720</v>
      </c>
      <c r="B702" s="1" t="s">
        <v>339</v>
      </c>
      <c r="C702" s="1" t="s">
        <v>4029</v>
      </c>
      <c r="D702" s="1" t="s">
        <v>4030</v>
      </c>
      <c r="E702" s="1" t="s">
        <v>4031</v>
      </c>
      <c r="F702" s="1" t="s">
        <v>3789</v>
      </c>
      <c r="G702" s="1" t="s">
        <v>3791</v>
      </c>
      <c r="H702" s="1" t="s">
        <v>3733</v>
      </c>
      <c r="I702" s="1" t="str">
        <f t="shared" si="20"/>
        <v>TPPM03000Q@istruzione.it</v>
      </c>
      <c r="J702" s="1" t="str">
        <f t="shared" si="21"/>
        <v>TPPM03000Q@pec.istruzione.it</v>
      </c>
      <c r="K702" s="1" t="s">
        <v>4032</v>
      </c>
      <c r="L702" s="7" t="s">
        <v>4033</v>
      </c>
    </row>
    <row r="703" spans="1:12" x14ac:dyDescent="0.25">
      <c r="A703" s="6" t="s">
        <v>3720</v>
      </c>
      <c r="B703" s="1" t="s">
        <v>339</v>
      </c>
      <c r="C703" s="1" t="s">
        <v>4034</v>
      </c>
      <c r="D703" s="1" t="s">
        <v>4035</v>
      </c>
      <c r="E703" s="1" t="s">
        <v>4036</v>
      </c>
      <c r="F703" s="1" t="s">
        <v>3755</v>
      </c>
      <c r="G703" s="1" t="s">
        <v>3758</v>
      </c>
      <c r="H703" s="1" t="s">
        <v>3756</v>
      </c>
      <c r="I703" s="1" t="str">
        <f t="shared" si="20"/>
        <v>TPPM050001@istruzione.it</v>
      </c>
      <c r="J703" s="1" t="str">
        <f t="shared" si="21"/>
        <v>TPPM050001@pec.istruzione.it</v>
      </c>
      <c r="K703" s="1" t="s">
        <v>4037</v>
      </c>
      <c r="L703" s="7" t="s">
        <v>4038</v>
      </c>
    </row>
    <row r="704" spans="1:12" x14ac:dyDescent="0.25">
      <c r="A704" s="6" t="s">
        <v>3720</v>
      </c>
      <c r="B704" s="1" t="s">
        <v>345</v>
      </c>
      <c r="C704" s="1" t="s">
        <v>4039</v>
      </c>
      <c r="D704" s="1" t="s">
        <v>4040</v>
      </c>
      <c r="E704" s="1" t="s">
        <v>4041</v>
      </c>
      <c r="F704" s="1" t="s">
        <v>3789</v>
      </c>
      <c r="G704" s="1" t="s">
        <v>3791</v>
      </c>
      <c r="H704" s="1" t="s">
        <v>3733</v>
      </c>
      <c r="I704" s="1" t="str">
        <f t="shared" si="20"/>
        <v>TPPS10000Q@istruzione.it</v>
      </c>
      <c r="J704" s="1" t="str">
        <f t="shared" si="21"/>
        <v>TPPS10000Q@pec.istruzione.it</v>
      </c>
      <c r="K704" s="1" t="s">
        <v>4042</v>
      </c>
      <c r="L704" s="7" t="s">
        <v>4043</v>
      </c>
    </row>
    <row r="705" spans="1:12" x14ac:dyDescent="0.25">
      <c r="A705" s="6" t="s">
        <v>3720</v>
      </c>
      <c r="B705" s="1" t="s">
        <v>570</v>
      </c>
      <c r="C705" s="1" t="s">
        <v>4044</v>
      </c>
      <c r="D705" s="1" t="s">
        <v>4045</v>
      </c>
      <c r="E705" s="1" t="s">
        <v>4046</v>
      </c>
      <c r="F705" s="1" t="s">
        <v>3755</v>
      </c>
      <c r="G705" s="1" t="s">
        <v>3758</v>
      </c>
      <c r="H705" s="1" t="s">
        <v>3756</v>
      </c>
      <c r="I705" s="1" t="str">
        <f t="shared" si="20"/>
        <v>TPTD02000X@istruzione.it</v>
      </c>
      <c r="J705" s="1" t="str">
        <f t="shared" si="21"/>
        <v>TPTD02000X@pec.istruzione.it</v>
      </c>
      <c r="K705" s="1" t="s">
        <v>4047</v>
      </c>
      <c r="L705" s="7" t="s">
        <v>4048</v>
      </c>
    </row>
    <row r="706" spans="1:12" x14ac:dyDescent="0.25">
      <c r="A706" s="6" t="s">
        <v>3720</v>
      </c>
      <c r="B706" s="1" t="s">
        <v>1443</v>
      </c>
      <c r="C706" s="1" t="s">
        <v>4049</v>
      </c>
      <c r="D706" s="1" t="s">
        <v>4050</v>
      </c>
      <c r="E706" s="1" t="s">
        <v>4051</v>
      </c>
      <c r="F706" s="1" t="s">
        <v>3789</v>
      </c>
      <c r="G706" s="1" t="s">
        <v>3791</v>
      </c>
      <c r="H706" s="1" t="s">
        <v>3733</v>
      </c>
      <c r="I706" s="1" t="str">
        <f t="shared" si="20"/>
        <v>TPTD03000E@istruzione.it</v>
      </c>
      <c r="J706" s="1" t="str">
        <f t="shared" si="21"/>
        <v>TPTD03000E@pec.istruzione.it</v>
      </c>
      <c r="K706" s="1" t="s">
        <v>4052</v>
      </c>
      <c r="L706" s="7" t="s">
        <v>4053</v>
      </c>
    </row>
    <row r="707" spans="1:12" ht="15.75" thickBot="1" x14ac:dyDescent="0.3">
      <c r="A707" s="8" t="s">
        <v>3720</v>
      </c>
      <c r="B707" s="9" t="s">
        <v>1475</v>
      </c>
      <c r="C707" s="9" t="s">
        <v>4054</v>
      </c>
      <c r="D707" s="9" t="s">
        <v>4055</v>
      </c>
      <c r="E707" s="9" t="s">
        <v>4056</v>
      </c>
      <c r="F707" s="9" t="s">
        <v>3789</v>
      </c>
      <c r="G707" s="9" t="s">
        <v>3791</v>
      </c>
      <c r="H707" s="9" t="s">
        <v>3733</v>
      </c>
      <c r="I707" s="9" t="str">
        <f t="shared" si="20"/>
        <v>TPVC050004@istruzione.it</v>
      </c>
      <c r="J707" s="9" t="str">
        <f t="shared" si="21"/>
        <v>TPVC050004@pec.istruzione.it</v>
      </c>
      <c r="K707" s="9" t="s">
        <v>4057</v>
      </c>
      <c r="L707" s="10" t="s">
        <v>4058</v>
      </c>
    </row>
  </sheetData>
  <mergeCells count="1">
    <mergeCell ref="A1:L1"/>
  </mergeCells>
  <pageMargins left="0.23622047244094491" right="0.23622047244094491" top="0.74803149606299213" bottom="0.74803149606299213" header="0.31496062992125984" footer="0.31496062992125984"/>
  <pageSetup paperSize="9" scale="47" fitToHeight="0" orientation="landscape" r:id="rId1"/>
  <headerFooter>
    <oddFooter>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Sede Direttivo</vt:lpstr>
      <vt:lpstr>'Sede Direttivo'!Area_stampa</vt:lpstr>
      <vt:lpstr>'Sede Direttivo'!Titoli_stampa</vt:lpstr>
    </vt:vector>
  </TitlesOfParts>
  <Company>MIUR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 GABRIELE</dc:creator>
  <cp:lastModifiedBy>LAURIA GABRIELE</cp:lastModifiedBy>
  <cp:lastPrinted>2026-09-15T12:10:00Z</cp:lastPrinted>
  <dcterms:created xsi:type="dcterms:W3CDTF">2026-09-09T11:19:53Z</dcterms:created>
  <dcterms:modified xsi:type="dcterms:W3CDTF">2026-09-15T12:18:37Z</dcterms:modified>
</cp:coreProperties>
</file>